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330" windowWidth="15735" windowHeight="9360"/>
  </bookViews>
  <sheets>
    <sheet name="Chart" sheetId="5" r:id="rId1"/>
  </sheets>
  <calcPr calcId="145621"/>
</workbook>
</file>

<file path=xl/calcChain.xml><?xml version="1.0" encoding="utf-8"?>
<calcChain xmlns="http://schemas.openxmlformats.org/spreadsheetml/2006/main">
  <c r="C5" i="5" l="1"/>
  <c r="D5" i="5" s="1"/>
  <c r="E5" i="5" s="1"/>
  <c r="F5" i="5" l="1"/>
  <c r="G5" i="5" l="1"/>
  <c r="H5" i="5" l="1"/>
  <c r="I5" i="5" l="1"/>
  <c r="J5" i="5" l="1"/>
  <c r="K5" i="5" l="1"/>
  <c r="L5" i="5" l="1"/>
  <c r="M5" i="5" l="1"/>
  <c r="N5" i="5" l="1"/>
  <c r="O5" i="5" l="1"/>
  <c r="P5" i="5" l="1"/>
  <c r="Q5" i="5" l="1"/>
  <c r="R5" i="5" l="1"/>
  <c r="S5" i="5" l="1"/>
  <c r="T5" i="5" l="1"/>
  <c r="U5" i="5" l="1"/>
  <c r="V5" i="5" l="1"/>
  <c r="W5" i="5" l="1"/>
  <c r="X5" i="5" l="1"/>
  <c r="Y5" i="5" l="1"/>
  <c r="Z5" i="5" l="1"/>
  <c r="AA5" i="5" l="1"/>
  <c r="AB5" i="5" l="1"/>
  <c r="AC5" i="5" l="1"/>
  <c r="AD5" i="5" l="1"/>
  <c r="AE5" i="5" l="1"/>
  <c r="AF5" i="5" l="1"/>
  <c r="AG5" i="5" l="1"/>
  <c r="AH5" i="5" l="1"/>
  <c r="AI5" i="5" l="1"/>
  <c r="AJ5" i="5" l="1"/>
  <c r="AK5" i="5" l="1"/>
  <c r="AL5" i="5" l="1"/>
  <c r="AM5" i="5" l="1"/>
  <c r="AN5" i="5" l="1"/>
  <c r="AO5" i="5" l="1"/>
  <c r="AP5" i="5" l="1"/>
</calcChain>
</file>

<file path=xl/sharedStrings.xml><?xml version="1.0" encoding="utf-8"?>
<sst xmlns="http://schemas.openxmlformats.org/spreadsheetml/2006/main" count="17" uniqueCount="16">
  <si>
    <t>Without carbon price</t>
  </si>
  <si>
    <t>Emissions</t>
  </si>
  <si>
    <t>Strong Growth, Low Pollution - Modelling a Carbon Price</t>
  </si>
  <si>
    <t>Charts and tables from the report</t>
  </si>
  <si>
    <t>GNI per person</t>
  </si>
  <si>
    <t>GNI per capita (2010 $'000)</t>
  </si>
  <si>
    <r>
      <t>Emissions (Mt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-e)</t>
    </r>
  </si>
  <si>
    <t>Source: Treasury estimates from MMRF.</t>
  </si>
  <si>
    <t>Chart 2: GNI per person and emissions</t>
  </si>
  <si>
    <t>With carbon pricing - domestic abatement only (Government policy)</t>
  </si>
  <si>
    <t>With carbon pricing - domestic abatement only (SGLP core)</t>
  </si>
  <si>
    <t>With carbon pricing - domestic abatement only (Clean Energy Future)</t>
  </si>
  <si>
    <t>With carbon pricing - with abatement sourced overseas</t>
  </si>
  <si>
    <t>With carbon pricing (Clean Energy Future)</t>
  </si>
  <si>
    <t>With carbon pricing (SGLP core)</t>
  </si>
  <si>
    <t>With carbon pricing (Government policy)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</si>
</sst>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0.0"/>
    <numFmt numFmtId="165" formatCode="0.000000"/>
    <numFmt numFmtId="166" formatCode="0.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2"/>
      <color theme="3" tint="0.39997558519241921"/>
      <name val="Trebuchet MS"/>
      <family val="2"/>
    </font>
    <font>
      <b/>
      <sz val="12"/>
      <color theme="3" tint="0.39997558519241921"/>
      <name val="Trebuchet MS"/>
      <family val="2"/>
    </font>
    <font>
      <sz val="9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NumberFormat="1"/>
    <xf numFmtId="9" fontId="1" fillId="0" borderId="0" xfId="2" applyFont="1"/>
    <xf numFmtId="1" fontId="1" fillId="0" borderId="0" xfId="1" applyNumberFormat="1"/>
    <xf numFmtId="6" fontId="1" fillId="0" borderId="0" xfId="1" applyNumberFormat="1"/>
    <xf numFmtId="0" fontId="1" fillId="0" borderId="0" xfId="1" applyFill="1"/>
    <xf numFmtId="6" fontId="1" fillId="0" borderId="0" xfId="1" applyNumberFormat="1" applyFill="1"/>
    <xf numFmtId="166" fontId="1" fillId="0" borderId="0" xfId="1" applyNumberFormat="1" applyFill="1"/>
    <xf numFmtId="165" fontId="1" fillId="0" borderId="0" xfId="1" applyNumberFormat="1" applyFill="1"/>
    <xf numFmtId="164" fontId="1" fillId="0" borderId="0" xfId="1" applyNumberFormat="1" applyFill="1"/>
    <xf numFmtId="1" fontId="1" fillId="0" borderId="0" xfId="1" applyNumberFormat="1" applyFill="1"/>
    <xf numFmtId="0" fontId="1" fillId="0" borderId="0" xfId="1" applyFont="1"/>
    <xf numFmtId="0" fontId="1" fillId="0" borderId="0" xfId="1" applyFont="1" applyAlignment="1">
      <alignment horizontal="left"/>
    </xf>
    <xf numFmtId="2" fontId="1" fillId="0" borderId="0" xfId="1" applyNumberFormat="1" applyFont="1"/>
    <xf numFmtId="164" fontId="1" fillId="0" borderId="0" xfId="1" applyNumberFormat="1" applyFont="1"/>
    <xf numFmtId="0" fontId="4" fillId="0" borderId="0" xfId="0" applyFont="1"/>
    <xf numFmtId="0" fontId="5" fillId="0" borderId="0" xfId="1" applyFont="1"/>
    <xf numFmtId="0" fontId="6" fillId="0" borderId="0" xfId="1" applyFont="1"/>
    <xf numFmtId="0" fontId="7" fillId="0" borderId="0" xfId="1" applyFont="1"/>
    <xf numFmtId="164" fontId="1" fillId="0" borderId="0" xfId="1" applyNumberFormat="1" applyFont="1" applyAlignment="1">
      <alignment horizontal="right"/>
    </xf>
    <xf numFmtId="0" fontId="8" fillId="0" borderId="0" xfId="1" applyFont="1"/>
    <xf numFmtId="0" fontId="6" fillId="0" borderId="0" xfId="1" applyFont="1" applyAlignment="1">
      <alignment horizontal="center"/>
    </xf>
  </cellXfs>
  <cellStyles count="3">
    <cellStyle name="Normal" xfId="0" builtinId="0"/>
    <cellStyle name="Normal_Book1" xfId="1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08338262347524"/>
          <c:y val="5.9961131930949235E-2"/>
          <c:w val="0.76470139433385564"/>
          <c:h val="0.51048773364485978"/>
        </c:manualLayout>
      </c:layout>
      <c:lineChart>
        <c:grouping val="standard"/>
        <c:varyColors val="0"/>
        <c:ser>
          <c:idx val="2"/>
          <c:order val="0"/>
          <c:tx>
            <c:strRef>
              <c:f>Chart!$A$6</c:f>
              <c:strCache>
                <c:ptCount val="1"/>
                <c:pt idx="0">
                  <c:v>Without carbon price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60.5</c:v>
                </c:pt>
                <c:pt idx="4">
                  <c:v>61.2</c:v>
                </c:pt>
                <c:pt idx="5">
                  <c:v>61.9</c:v>
                </c:pt>
                <c:pt idx="6">
                  <c:v>62.7</c:v>
                </c:pt>
                <c:pt idx="7">
                  <c:v>63.4</c:v>
                </c:pt>
                <c:pt idx="8">
                  <c:v>64</c:v>
                </c:pt>
                <c:pt idx="9">
                  <c:v>64.599999999999994</c:v>
                </c:pt>
                <c:pt idx="10">
                  <c:v>65.099999999999994</c:v>
                </c:pt>
                <c:pt idx="11">
                  <c:v>65.7</c:v>
                </c:pt>
                <c:pt idx="12">
                  <c:v>66.2</c:v>
                </c:pt>
                <c:pt idx="13">
                  <c:v>66.8</c:v>
                </c:pt>
                <c:pt idx="14">
                  <c:v>67.3</c:v>
                </c:pt>
                <c:pt idx="15">
                  <c:v>67.900000000000006</c:v>
                </c:pt>
                <c:pt idx="16">
                  <c:v>68.5</c:v>
                </c:pt>
                <c:pt idx="17">
                  <c:v>69</c:v>
                </c:pt>
                <c:pt idx="18">
                  <c:v>69.599999999999994</c:v>
                </c:pt>
                <c:pt idx="19">
                  <c:v>70.3</c:v>
                </c:pt>
                <c:pt idx="20">
                  <c:v>70.900000000000006</c:v>
                </c:pt>
                <c:pt idx="21">
                  <c:v>71.5</c:v>
                </c:pt>
                <c:pt idx="22">
                  <c:v>72.2</c:v>
                </c:pt>
                <c:pt idx="23">
                  <c:v>72.900000000000006</c:v>
                </c:pt>
                <c:pt idx="24">
                  <c:v>73.599999999999994</c:v>
                </c:pt>
                <c:pt idx="25">
                  <c:v>74.400000000000006</c:v>
                </c:pt>
                <c:pt idx="26">
                  <c:v>75.099999999999994</c:v>
                </c:pt>
                <c:pt idx="27">
                  <c:v>75.8</c:v>
                </c:pt>
                <c:pt idx="28">
                  <c:v>76.599999999999994</c:v>
                </c:pt>
                <c:pt idx="29">
                  <c:v>77.7</c:v>
                </c:pt>
                <c:pt idx="30">
                  <c:v>78.900000000000006</c:v>
                </c:pt>
                <c:pt idx="31">
                  <c:v>80.099999999999994</c:v>
                </c:pt>
                <c:pt idx="32">
                  <c:v>81.3</c:v>
                </c:pt>
                <c:pt idx="33">
                  <c:v>82.6</c:v>
                </c:pt>
                <c:pt idx="34">
                  <c:v>83.8</c:v>
                </c:pt>
                <c:pt idx="35">
                  <c:v>85</c:v>
                </c:pt>
                <c:pt idx="36">
                  <c:v>86.2</c:v>
                </c:pt>
                <c:pt idx="37">
                  <c:v>87.5</c:v>
                </c:pt>
                <c:pt idx="38">
                  <c:v>88.7</c:v>
                </c:pt>
                <c:pt idx="39">
                  <c:v>90</c:v>
                </c:pt>
                <c:pt idx="40">
                  <c:v>91.2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931264"/>
        <c:axId val="207932800"/>
      </c:lineChart>
      <c:lineChart>
        <c:grouping val="standard"/>
        <c:varyColors val="0"/>
        <c:ser>
          <c:idx val="4"/>
          <c:order val="1"/>
          <c:tx>
            <c:strRef>
              <c:f>Chart!$A$7</c:f>
              <c:strCache>
                <c:ptCount val="1"/>
                <c:pt idx="0">
                  <c:v>With carbon pricing (SGLP core)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Chart!$A$8</c:f>
              <c:strCache>
                <c:ptCount val="1"/>
                <c:pt idx="0">
                  <c:v>With carbon pricing (Clean Energy Future)</c:v>
                </c:pt>
              </c:strCache>
            </c:strRef>
          </c:tx>
          <c:spPr>
            <a:ln>
              <a:solidFill>
                <a:schemeClr val="accent5">
                  <a:lumMod val="40000"/>
                  <a:lumOff val="6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Chart!$B$8:$AP$8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70.2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73.599999999999994</c:v>
                </c:pt>
                <c:pt idx="28">
                  <c:v>74.2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78.400000000000006</c:v>
                </c:pt>
                <c:pt idx="33">
                  <c:v>79.5</c:v>
                </c:pt>
                <c:pt idx="34">
                  <c:v>80.5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83.7</c:v>
                </c:pt>
                <c:pt idx="38">
                  <c:v>84.8</c:v>
                </c:pt>
                <c:pt idx="39">
                  <c:v>85.8</c:v>
                </c:pt>
                <c:pt idx="40">
                  <c:v>86.9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Chart!$A$9</c:f>
              <c:strCache>
                <c:ptCount val="1"/>
                <c:pt idx="0">
                  <c:v>With carbon pricing (Government policy)</c:v>
                </c:pt>
              </c:strCache>
            </c:strRef>
          </c:tx>
          <c:spPr>
            <a:ln w="25400">
              <a:solidFill>
                <a:schemeClr val="accent6"/>
              </a:solidFill>
              <a:prstDash val="sysDot"/>
            </a:ln>
          </c:spPr>
          <c:marker>
            <c:symbol val="none"/>
          </c:marker>
          <c:val>
            <c:numRef>
              <c:f>Chart!$B$9:$AP$9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61.7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934592"/>
        <c:axId val="207936128"/>
      </c:lineChart>
      <c:catAx>
        <c:axId val="207931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93280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7932800"/>
        <c:scaling>
          <c:orientation val="minMax"/>
          <c:max val="10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931264"/>
        <c:crosses val="autoZero"/>
        <c:crossBetween val="midCat"/>
        <c:majorUnit val="20"/>
        <c:minorUnit val="10"/>
      </c:valAx>
      <c:catAx>
        <c:axId val="207934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07936128"/>
        <c:crosses val="autoZero"/>
        <c:auto val="1"/>
        <c:lblAlgn val="ctr"/>
        <c:lblOffset val="100"/>
        <c:noMultiLvlLbl val="0"/>
      </c:catAx>
      <c:valAx>
        <c:axId val="207936128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934592"/>
        <c:crosses val="max"/>
        <c:crossBetween val="midCat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8962124574641219E-2"/>
          <c:y val="0.70326799919240868"/>
          <c:w val="0.90677319130048828"/>
          <c:h val="0.16955251362810417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99" r="0.75000000000000999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3259259259373"/>
          <c:y val="5.8893996387365123E-2"/>
          <c:w val="0.70415518518518561"/>
          <c:h val="0.52686747171687121"/>
        </c:manualLayout>
      </c:layout>
      <c:lineChart>
        <c:grouping val="standard"/>
        <c:varyColors val="0"/>
        <c:ser>
          <c:idx val="1"/>
          <c:order val="2"/>
          <c:tx>
            <c:strRef>
              <c:f>Chart!$A$12</c:f>
              <c:strCache>
                <c:ptCount val="1"/>
                <c:pt idx="0">
                  <c:v>Without carbon price</c:v>
                </c:pt>
              </c:strCache>
            </c:strRef>
          </c:tx>
          <c:spPr>
            <a:ln w="254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526336"/>
        <c:axId val="208532224"/>
      </c:lineChart>
      <c:lineChart>
        <c:grouping val="standard"/>
        <c:varyColors val="0"/>
        <c:ser>
          <c:idx val="6"/>
          <c:order val="0"/>
          <c:tx>
            <c:strRef>
              <c:f>Chart!$A$13</c:f>
              <c:strCache>
                <c:ptCount val="1"/>
                <c:pt idx="0">
                  <c:v>With carbon pricing - domestic abatement only (SGLP core)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588.6</c:v>
                </c:pt>
                <c:pt idx="4">
                  <c:v>592.6</c:v>
                </c:pt>
                <c:pt idx="5">
                  <c:v>597.70000000000005</c:v>
                </c:pt>
                <c:pt idx="6">
                  <c:v>602.9</c:v>
                </c:pt>
                <c:pt idx="7">
                  <c:v>608</c:v>
                </c:pt>
                <c:pt idx="8">
                  <c:v>615.4</c:v>
                </c:pt>
                <c:pt idx="9">
                  <c:v>620.1</c:v>
                </c:pt>
                <c:pt idx="10">
                  <c:v>620.79999999999995</c:v>
                </c:pt>
                <c:pt idx="11">
                  <c:v>626.6</c:v>
                </c:pt>
                <c:pt idx="12">
                  <c:v>630.29999999999995</c:v>
                </c:pt>
                <c:pt idx="13">
                  <c:v>633.9</c:v>
                </c:pt>
                <c:pt idx="14">
                  <c:v>634</c:v>
                </c:pt>
                <c:pt idx="15">
                  <c:v>636.5</c:v>
                </c:pt>
                <c:pt idx="16">
                  <c:v>637</c:v>
                </c:pt>
                <c:pt idx="17">
                  <c:v>638.4</c:v>
                </c:pt>
                <c:pt idx="18">
                  <c:v>636.29999999999995</c:v>
                </c:pt>
                <c:pt idx="19">
                  <c:v>634.6</c:v>
                </c:pt>
                <c:pt idx="20">
                  <c:v>631.79999999999995</c:v>
                </c:pt>
                <c:pt idx="21">
                  <c:v>631.29999999999995</c:v>
                </c:pt>
                <c:pt idx="22">
                  <c:v>629.9</c:v>
                </c:pt>
                <c:pt idx="23">
                  <c:v>629.4</c:v>
                </c:pt>
                <c:pt idx="24">
                  <c:v>628.29999999999995</c:v>
                </c:pt>
                <c:pt idx="25">
                  <c:v>627</c:v>
                </c:pt>
                <c:pt idx="26">
                  <c:v>625.29999999999995</c:v>
                </c:pt>
                <c:pt idx="27">
                  <c:v>622.6</c:v>
                </c:pt>
                <c:pt idx="28">
                  <c:v>618.20000000000005</c:v>
                </c:pt>
                <c:pt idx="29">
                  <c:v>613</c:v>
                </c:pt>
                <c:pt idx="30">
                  <c:v>607.20000000000005</c:v>
                </c:pt>
                <c:pt idx="31">
                  <c:v>601.20000000000005</c:v>
                </c:pt>
                <c:pt idx="32">
                  <c:v>594.79999999999995</c:v>
                </c:pt>
                <c:pt idx="33">
                  <c:v>587.5</c:v>
                </c:pt>
                <c:pt idx="34">
                  <c:v>579.79999999999995</c:v>
                </c:pt>
                <c:pt idx="35">
                  <c:v>571.4</c:v>
                </c:pt>
                <c:pt idx="36">
                  <c:v>562.79999999999995</c:v>
                </c:pt>
                <c:pt idx="37">
                  <c:v>554.70000000000005</c:v>
                </c:pt>
                <c:pt idx="38">
                  <c:v>549.9</c:v>
                </c:pt>
                <c:pt idx="39">
                  <c:v>547.5</c:v>
                </c:pt>
                <c:pt idx="40">
                  <c:v>545.29999999999995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Chart!$A$16</c:f>
              <c:strCache>
                <c:ptCount val="1"/>
                <c:pt idx="0">
                  <c:v>With carbon pricing - with abatement sourced overseas</c:v>
                </c:pt>
              </c:strCache>
            </c:strRef>
          </c:tx>
          <c:spPr>
            <a:ln w="254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Chart!$B$5:$AP$5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</c:formatCode>
                <c:ptCount val="4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Chart!$A$14</c:f>
              <c:strCache>
                <c:ptCount val="1"/>
                <c:pt idx="0">
                  <c:v>With carbon pricing - domestic abatement only (Clean Energy Future)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586.5</c:v>
                </c:pt>
                <c:pt idx="4">
                  <c:v>590.70000000000005</c:v>
                </c:pt>
                <c:pt idx="5">
                  <c:v>596.29999999999995</c:v>
                </c:pt>
                <c:pt idx="6">
                  <c:v>602</c:v>
                </c:pt>
                <c:pt idx="7">
                  <c:v>607.4</c:v>
                </c:pt>
                <c:pt idx="8">
                  <c:v>615</c:v>
                </c:pt>
                <c:pt idx="9">
                  <c:v>620</c:v>
                </c:pt>
                <c:pt idx="10">
                  <c:v>624.5</c:v>
                </c:pt>
                <c:pt idx="11">
                  <c:v>631.1</c:v>
                </c:pt>
                <c:pt idx="12">
                  <c:v>635.20000000000005</c:v>
                </c:pt>
                <c:pt idx="13">
                  <c:v>639.20000000000005</c:v>
                </c:pt>
                <c:pt idx="14">
                  <c:v>641.70000000000005</c:v>
                </c:pt>
                <c:pt idx="15">
                  <c:v>644.4</c:v>
                </c:pt>
                <c:pt idx="16">
                  <c:v>645.20000000000005</c:v>
                </c:pt>
                <c:pt idx="17">
                  <c:v>647.20000000000005</c:v>
                </c:pt>
                <c:pt idx="18">
                  <c:v>645.5</c:v>
                </c:pt>
                <c:pt idx="19">
                  <c:v>643.9</c:v>
                </c:pt>
                <c:pt idx="20">
                  <c:v>641.5</c:v>
                </c:pt>
                <c:pt idx="21">
                  <c:v>641.5</c:v>
                </c:pt>
                <c:pt idx="22">
                  <c:v>640.79999999999995</c:v>
                </c:pt>
                <c:pt idx="23">
                  <c:v>640.70000000000005</c:v>
                </c:pt>
                <c:pt idx="24">
                  <c:v>640.4</c:v>
                </c:pt>
                <c:pt idx="25">
                  <c:v>640.1</c:v>
                </c:pt>
                <c:pt idx="26">
                  <c:v>639.5</c:v>
                </c:pt>
                <c:pt idx="27">
                  <c:v>637.5</c:v>
                </c:pt>
                <c:pt idx="28">
                  <c:v>634</c:v>
                </c:pt>
                <c:pt idx="29">
                  <c:v>629.4</c:v>
                </c:pt>
                <c:pt idx="30">
                  <c:v>624.4</c:v>
                </c:pt>
                <c:pt idx="31">
                  <c:v>618.6</c:v>
                </c:pt>
                <c:pt idx="32">
                  <c:v>612.70000000000005</c:v>
                </c:pt>
                <c:pt idx="33">
                  <c:v>606</c:v>
                </c:pt>
                <c:pt idx="34">
                  <c:v>598.6</c:v>
                </c:pt>
                <c:pt idx="35">
                  <c:v>590.29999999999995</c:v>
                </c:pt>
                <c:pt idx="36">
                  <c:v>582</c:v>
                </c:pt>
                <c:pt idx="37">
                  <c:v>574.4</c:v>
                </c:pt>
                <c:pt idx="38">
                  <c:v>569.79999999999995</c:v>
                </c:pt>
                <c:pt idx="39">
                  <c:v>567.4</c:v>
                </c:pt>
                <c:pt idx="40">
                  <c:v>565.70000000000005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Chart!$A$15</c:f>
              <c:strCache>
                <c:ptCount val="1"/>
                <c:pt idx="0">
                  <c:v>With carbon pricing - domestic abatement only (Government policy)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586.9</c:v>
                </c:pt>
                <c:pt idx="4">
                  <c:v>591</c:v>
                </c:pt>
                <c:pt idx="5">
                  <c:v>595.9</c:v>
                </c:pt>
                <c:pt idx="6">
                  <c:v>601.79999999999995</c:v>
                </c:pt>
                <c:pt idx="7">
                  <c:v>607.5</c:v>
                </c:pt>
                <c:pt idx="8">
                  <c:v>615.20000000000005</c:v>
                </c:pt>
                <c:pt idx="9">
                  <c:v>620</c:v>
                </c:pt>
                <c:pt idx="10">
                  <c:v>621</c:v>
                </c:pt>
                <c:pt idx="11">
                  <c:v>626.79999999999995</c:v>
                </c:pt>
                <c:pt idx="12">
                  <c:v>630.29999999999995</c:v>
                </c:pt>
                <c:pt idx="13">
                  <c:v>633.79999999999995</c:v>
                </c:pt>
                <c:pt idx="14">
                  <c:v>634</c:v>
                </c:pt>
                <c:pt idx="15">
                  <c:v>636.4</c:v>
                </c:pt>
                <c:pt idx="16">
                  <c:v>636.9</c:v>
                </c:pt>
                <c:pt idx="17">
                  <c:v>638.1</c:v>
                </c:pt>
                <c:pt idx="18">
                  <c:v>636.20000000000005</c:v>
                </c:pt>
                <c:pt idx="19">
                  <c:v>634.29999999999995</c:v>
                </c:pt>
                <c:pt idx="20">
                  <c:v>631.4</c:v>
                </c:pt>
                <c:pt idx="21">
                  <c:v>630.79999999999995</c:v>
                </c:pt>
                <c:pt idx="22">
                  <c:v>629.29999999999995</c:v>
                </c:pt>
                <c:pt idx="23">
                  <c:v>628.70000000000005</c:v>
                </c:pt>
                <c:pt idx="24">
                  <c:v>627.4</c:v>
                </c:pt>
                <c:pt idx="25">
                  <c:v>626.4</c:v>
                </c:pt>
                <c:pt idx="26">
                  <c:v>624.4</c:v>
                </c:pt>
                <c:pt idx="27">
                  <c:v>621.9</c:v>
                </c:pt>
                <c:pt idx="28">
                  <c:v>617.70000000000005</c:v>
                </c:pt>
                <c:pt idx="29">
                  <c:v>612.1</c:v>
                </c:pt>
                <c:pt idx="30">
                  <c:v>606.70000000000005</c:v>
                </c:pt>
                <c:pt idx="31">
                  <c:v>600.70000000000005</c:v>
                </c:pt>
                <c:pt idx="32">
                  <c:v>594.4</c:v>
                </c:pt>
                <c:pt idx="33">
                  <c:v>587.1</c:v>
                </c:pt>
                <c:pt idx="34">
                  <c:v>579.9</c:v>
                </c:pt>
                <c:pt idx="35">
                  <c:v>571.29999999999995</c:v>
                </c:pt>
                <c:pt idx="36">
                  <c:v>562.70000000000005</c:v>
                </c:pt>
                <c:pt idx="37">
                  <c:v>555.1</c:v>
                </c:pt>
                <c:pt idx="38">
                  <c:v>550.4</c:v>
                </c:pt>
                <c:pt idx="39">
                  <c:v>547.6</c:v>
                </c:pt>
                <c:pt idx="40">
                  <c:v>545.6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533760"/>
        <c:axId val="208543744"/>
      </c:lineChart>
      <c:catAx>
        <c:axId val="208526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5322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8532224"/>
        <c:scaling>
          <c:orientation val="minMax"/>
          <c:max val="12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526336"/>
        <c:crosses val="autoZero"/>
        <c:crossBetween val="midCat"/>
      </c:valAx>
      <c:catAx>
        <c:axId val="208533760"/>
        <c:scaling>
          <c:orientation val="minMax"/>
        </c:scaling>
        <c:delete val="1"/>
        <c:axPos val="b"/>
        <c:numFmt formatCode="General" sourceLinked="1"/>
        <c:majorTickMark val="in"/>
        <c:minorTickMark val="none"/>
        <c:tickLblPos val="none"/>
        <c:crossAx val="20854374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208543744"/>
        <c:scaling>
          <c:orientation val="minMax"/>
          <c:max val="1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8533760"/>
        <c:crosses val="max"/>
        <c:crossBetween val="midCat"/>
        <c:majorUnit val="200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7.9437878955359559E-2"/>
          <c:y val="0.65625035488768357"/>
          <c:w val="0.841123872399277"/>
          <c:h val="0.31902512718363407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99" r="0.75000000000000999" t="1" header="0.5" footer="0.5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19</xdr:row>
      <xdr:rowOff>76199</xdr:rowOff>
    </xdr:from>
    <xdr:to>
      <xdr:col>0</xdr:col>
      <xdr:colOff>3036975</xdr:colOff>
      <xdr:row>38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19</xdr:row>
      <xdr:rowOff>38100</xdr:rowOff>
    </xdr:from>
    <xdr:to>
      <xdr:col>3</xdr:col>
      <xdr:colOff>733294</xdr:colOff>
      <xdr:row>38</xdr:row>
      <xdr:rowOff>43486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0.09398</cdr:x>
      <cdr:y>0.00331</cdr:y>
    </cdr:from>
    <cdr:to>
      <cdr:x>0.44786</cdr:x>
      <cdr:y>0.06284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70671" y="9525"/>
          <a:ext cx="1019175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</a:t>
          </a:r>
          <a:r>
            <a:rPr lang="en-AU" sz="800" baseline="0">
              <a:latin typeface="Arial" pitchFamily="34" charset="0"/>
              <a:cs typeface="Arial" pitchFamily="34" charset="0"/>
            </a:rPr>
            <a:t> </a:t>
          </a:r>
          <a:r>
            <a:rPr lang="en-AU" sz="800">
              <a:latin typeface="Arial" pitchFamily="34" charset="0"/>
              <a:cs typeface="Arial" pitchFamily="34" charset="0"/>
            </a:rPr>
            <a:t>$'000</a:t>
          </a:r>
        </a:p>
      </cdr:txBody>
    </cdr:sp>
  </cdr:relSizeAnchor>
  <cdr:relSizeAnchor xmlns:cdr="http://schemas.openxmlformats.org/drawingml/2006/chartDrawing">
    <cdr:from>
      <cdr:x>0.65123</cdr:x>
      <cdr:y>0.00309</cdr:y>
    </cdr:from>
    <cdr:to>
      <cdr:x>0.92113</cdr:x>
      <cdr:y>0.06262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760653" y="9525"/>
          <a:ext cx="729702" cy="183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2010 $'000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0.14414</cdr:x>
      <cdr:y>0.01382</cdr:y>
    </cdr:from>
    <cdr:to>
      <cdr:x>0.29855</cdr:x>
      <cdr:y>0.064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624" y="38832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0.68819</cdr:x>
      <cdr:y>0.01319</cdr:y>
    </cdr:from>
    <cdr:to>
      <cdr:x>0.8426</cdr:x>
      <cdr:y>0.06337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1539" y="40653"/>
          <a:ext cx="417674" cy="154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S41"/>
  <sheetViews>
    <sheetView showGridLines="0" tabSelected="1" zoomScaleNormal="100" workbookViewId="0">
      <selection activeCell="F39" sqref="F39"/>
    </sheetView>
  </sheetViews>
  <sheetFormatPr defaultRowHeight="12.75" x14ac:dyDescent="0.2"/>
  <cols>
    <col min="1" max="1" width="64.28515625" style="2" customWidth="1"/>
    <col min="2" max="2" width="15.140625" style="2" customWidth="1"/>
    <col min="3" max="3" width="14.5703125" style="2" customWidth="1"/>
    <col min="4" max="4" width="12.42578125" style="2" customWidth="1"/>
    <col min="5" max="9" width="12.5703125" style="2" bestFit="1" customWidth="1"/>
    <col min="10" max="10" width="12.5703125" style="2" customWidth="1"/>
    <col min="11" max="41" width="12.5703125" style="2" bestFit="1" customWidth="1"/>
    <col min="42" max="42" width="13.5703125" style="2" bestFit="1" customWidth="1"/>
    <col min="43" max="16384" width="9.140625" style="2"/>
  </cols>
  <sheetData>
    <row r="1" spans="1:45" customFormat="1" ht="21" x14ac:dyDescent="0.35">
      <c r="A1" s="17" t="s">
        <v>2</v>
      </c>
    </row>
    <row r="2" spans="1:45" customFormat="1" x14ac:dyDescent="0.2">
      <c r="A2" s="18" t="s">
        <v>3</v>
      </c>
    </row>
    <row r="4" spans="1:45" x14ac:dyDescent="0.2">
      <c r="A4" s="1"/>
      <c r="C4" s="1"/>
      <c r="D4" s="1"/>
    </row>
    <row r="5" spans="1:45" s="13" customFormat="1" x14ac:dyDescent="0.2">
      <c r="A5" s="1" t="s">
        <v>5</v>
      </c>
      <c r="B5" s="13">
        <v>2010</v>
      </c>
      <c r="C5" s="13">
        <f>B5+1</f>
        <v>2011</v>
      </c>
      <c r="D5" s="13">
        <f t="shared" ref="D5:AP5" si="0">C5+1</f>
        <v>2012</v>
      </c>
      <c r="E5" s="13">
        <f t="shared" si="0"/>
        <v>2013</v>
      </c>
      <c r="F5" s="13">
        <f t="shared" si="0"/>
        <v>2014</v>
      </c>
      <c r="G5" s="13">
        <f t="shared" si="0"/>
        <v>2015</v>
      </c>
      <c r="H5" s="13">
        <f t="shared" si="0"/>
        <v>2016</v>
      </c>
      <c r="I5" s="13">
        <f t="shared" si="0"/>
        <v>2017</v>
      </c>
      <c r="J5" s="13">
        <f t="shared" si="0"/>
        <v>2018</v>
      </c>
      <c r="K5" s="13">
        <f t="shared" si="0"/>
        <v>2019</v>
      </c>
      <c r="L5" s="13">
        <f t="shared" si="0"/>
        <v>2020</v>
      </c>
      <c r="M5" s="13">
        <f t="shared" si="0"/>
        <v>2021</v>
      </c>
      <c r="N5" s="13">
        <f t="shared" si="0"/>
        <v>2022</v>
      </c>
      <c r="O5" s="13">
        <f t="shared" si="0"/>
        <v>2023</v>
      </c>
      <c r="P5" s="13">
        <f t="shared" si="0"/>
        <v>2024</v>
      </c>
      <c r="Q5" s="13">
        <f t="shared" si="0"/>
        <v>2025</v>
      </c>
      <c r="R5" s="13">
        <f t="shared" si="0"/>
        <v>2026</v>
      </c>
      <c r="S5" s="13">
        <f t="shared" si="0"/>
        <v>2027</v>
      </c>
      <c r="T5" s="13">
        <f t="shared" si="0"/>
        <v>2028</v>
      </c>
      <c r="U5" s="13">
        <f t="shared" si="0"/>
        <v>2029</v>
      </c>
      <c r="V5" s="13">
        <f t="shared" si="0"/>
        <v>2030</v>
      </c>
      <c r="W5" s="13">
        <f t="shared" si="0"/>
        <v>2031</v>
      </c>
      <c r="X5" s="13">
        <f t="shared" si="0"/>
        <v>2032</v>
      </c>
      <c r="Y5" s="13">
        <f t="shared" si="0"/>
        <v>2033</v>
      </c>
      <c r="Z5" s="13">
        <f t="shared" si="0"/>
        <v>2034</v>
      </c>
      <c r="AA5" s="13">
        <f t="shared" si="0"/>
        <v>2035</v>
      </c>
      <c r="AB5" s="13">
        <f t="shared" si="0"/>
        <v>2036</v>
      </c>
      <c r="AC5" s="13">
        <f t="shared" si="0"/>
        <v>2037</v>
      </c>
      <c r="AD5" s="13">
        <f t="shared" si="0"/>
        <v>2038</v>
      </c>
      <c r="AE5" s="13">
        <f t="shared" si="0"/>
        <v>2039</v>
      </c>
      <c r="AF5" s="13">
        <f t="shared" si="0"/>
        <v>2040</v>
      </c>
      <c r="AG5" s="13">
        <f t="shared" si="0"/>
        <v>2041</v>
      </c>
      <c r="AH5" s="13">
        <f t="shared" si="0"/>
        <v>2042</v>
      </c>
      <c r="AI5" s="13">
        <f t="shared" si="0"/>
        <v>2043</v>
      </c>
      <c r="AJ5" s="13">
        <f t="shared" si="0"/>
        <v>2044</v>
      </c>
      <c r="AK5" s="13">
        <f t="shared" si="0"/>
        <v>2045</v>
      </c>
      <c r="AL5" s="13">
        <f t="shared" si="0"/>
        <v>2046</v>
      </c>
      <c r="AM5" s="13">
        <f t="shared" si="0"/>
        <v>2047</v>
      </c>
      <c r="AN5" s="13">
        <f t="shared" si="0"/>
        <v>2048</v>
      </c>
      <c r="AO5" s="13">
        <f t="shared" si="0"/>
        <v>2049</v>
      </c>
      <c r="AP5" s="13">
        <f t="shared" si="0"/>
        <v>2050</v>
      </c>
    </row>
    <row r="6" spans="1:45" s="13" customFormat="1" x14ac:dyDescent="0.2">
      <c r="A6" s="14" t="s">
        <v>0</v>
      </c>
      <c r="B6" s="21">
        <v>55.8</v>
      </c>
      <c r="C6" s="21">
        <v>58.1</v>
      </c>
      <c r="D6" s="21">
        <v>59.5</v>
      </c>
      <c r="E6" s="21">
        <v>60.5</v>
      </c>
      <c r="F6" s="21">
        <v>61.2</v>
      </c>
      <c r="G6" s="21">
        <v>61.9</v>
      </c>
      <c r="H6" s="21">
        <v>62.7</v>
      </c>
      <c r="I6" s="21">
        <v>63.4</v>
      </c>
      <c r="J6" s="21">
        <v>64</v>
      </c>
      <c r="K6" s="21">
        <v>64.599999999999994</v>
      </c>
      <c r="L6" s="21">
        <v>65.099999999999994</v>
      </c>
      <c r="M6" s="21">
        <v>65.7</v>
      </c>
      <c r="N6" s="21">
        <v>66.2</v>
      </c>
      <c r="O6" s="21">
        <v>66.8</v>
      </c>
      <c r="P6" s="21">
        <v>67.3</v>
      </c>
      <c r="Q6" s="21">
        <v>67.900000000000006</v>
      </c>
      <c r="R6" s="21">
        <v>68.5</v>
      </c>
      <c r="S6" s="21">
        <v>69</v>
      </c>
      <c r="T6" s="21">
        <v>69.599999999999994</v>
      </c>
      <c r="U6" s="21">
        <v>70.3</v>
      </c>
      <c r="V6" s="21">
        <v>70.900000000000006</v>
      </c>
      <c r="W6" s="21">
        <v>71.5</v>
      </c>
      <c r="X6" s="21">
        <v>72.2</v>
      </c>
      <c r="Y6" s="21">
        <v>72.900000000000006</v>
      </c>
      <c r="Z6" s="21">
        <v>73.599999999999994</v>
      </c>
      <c r="AA6" s="21">
        <v>74.400000000000006</v>
      </c>
      <c r="AB6" s="21">
        <v>75.099999999999994</v>
      </c>
      <c r="AC6" s="21">
        <v>75.8</v>
      </c>
      <c r="AD6" s="21">
        <v>76.599999999999994</v>
      </c>
      <c r="AE6" s="21">
        <v>77.7</v>
      </c>
      <c r="AF6" s="21">
        <v>78.900000000000006</v>
      </c>
      <c r="AG6" s="21">
        <v>80.099999999999994</v>
      </c>
      <c r="AH6" s="21">
        <v>81.3</v>
      </c>
      <c r="AI6" s="21">
        <v>82.6</v>
      </c>
      <c r="AJ6" s="21">
        <v>83.8</v>
      </c>
      <c r="AK6" s="21">
        <v>85</v>
      </c>
      <c r="AL6" s="21">
        <v>86.2</v>
      </c>
      <c r="AM6" s="21">
        <v>87.5</v>
      </c>
      <c r="AN6" s="21">
        <v>88.7</v>
      </c>
      <c r="AO6" s="21">
        <v>90</v>
      </c>
      <c r="AP6" s="21">
        <v>91.2</v>
      </c>
      <c r="AQ6" s="15"/>
      <c r="AR6" s="15"/>
      <c r="AS6" s="15"/>
    </row>
    <row r="7" spans="1:45" s="13" customFormat="1" x14ac:dyDescent="0.2">
      <c r="A7" s="14" t="s">
        <v>14</v>
      </c>
      <c r="B7" s="21">
        <v>55.8</v>
      </c>
      <c r="C7" s="21">
        <v>58.1</v>
      </c>
      <c r="D7" s="21">
        <v>59.5</v>
      </c>
      <c r="E7" s="21">
        <v>60.4</v>
      </c>
      <c r="F7" s="21">
        <v>61.1</v>
      </c>
      <c r="G7" s="21">
        <v>61.8</v>
      </c>
      <c r="H7" s="21">
        <v>62.5</v>
      </c>
      <c r="I7" s="21">
        <v>63.1</v>
      </c>
      <c r="J7" s="21">
        <v>63.7</v>
      </c>
      <c r="K7" s="21">
        <v>64.3</v>
      </c>
      <c r="L7" s="21">
        <v>64.8</v>
      </c>
      <c r="M7" s="21">
        <v>65.3</v>
      </c>
      <c r="N7" s="21">
        <v>65.8</v>
      </c>
      <c r="O7" s="21">
        <v>66.3</v>
      </c>
      <c r="P7" s="21">
        <v>66.8</v>
      </c>
      <c r="Q7" s="21">
        <v>67.2</v>
      </c>
      <c r="R7" s="21">
        <v>67.7</v>
      </c>
      <c r="S7" s="21">
        <v>68.2</v>
      </c>
      <c r="T7" s="21">
        <v>68.7</v>
      </c>
      <c r="U7" s="21">
        <v>69.2</v>
      </c>
      <c r="V7" s="21">
        <v>69.7</v>
      </c>
      <c r="W7" s="21">
        <v>70.3</v>
      </c>
      <c r="X7" s="21">
        <v>70.8</v>
      </c>
      <c r="Y7" s="21">
        <v>71.400000000000006</v>
      </c>
      <c r="Z7" s="21">
        <v>71.900000000000006</v>
      </c>
      <c r="AA7" s="21">
        <v>72.5</v>
      </c>
      <c r="AB7" s="21">
        <v>73.099999999999994</v>
      </c>
      <c r="AC7" s="21">
        <v>73.7</v>
      </c>
      <c r="AD7" s="21">
        <v>74.3</v>
      </c>
      <c r="AE7" s="21">
        <v>75.3</v>
      </c>
      <c r="AF7" s="21">
        <v>76.3</v>
      </c>
      <c r="AG7" s="21">
        <v>77.400000000000006</v>
      </c>
      <c r="AH7" s="21">
        <v>78.5</v>
      </c>
      <c r="AI7" s="21">
        <v>79.5</v>
      </c>
      <c r="AJ7" s="21">
        <v>80.599999999999994</v>
      </c>
      <c r="AK7" s="21">
        <v>81.599999999999994</v>
      </c>
      <c r="AL7" s="21">
        <v>82.7</v>
      </c>
      <c r="AM7" s="21">
        <v>83.8</v>
      </c>
      <c r="AN7" s="21">
        <v>84.8</v>
      </c>
      <c r="AO7" s="21">
        <v>85.9</v>
      </c>
      <c r="AP7" s="21">
        <v>86.9</v>
      </c>
      <c r="AQ7" s="15"/>
      <c r="AR7" s="15"/>
      <c r="AS7" s="15"/>
    </row>
    <row r="8" spans="1:45" s="13" customFormat="1" x14ac:dyDescent="0.2">
      <c r="A8" s="14" t="s">
        <v>13</v>
      </c>
      <c r="B8" s="21">
        <v>55.8</v>
      </c>
      <c r="C8" s="21">
        <v>58.1</v>
      </c>
      <c r="D8" s="21">
        <v>59.5</v>
      </c>
      <c r="E8" s="21">
        <v>60.4</v>
      </c>
      <c r="F8" s="21">
        <v>61.1</v>
      </c>
      <c r="G8" s="21">
        <v>61.8</v>
      </c>
      <c r="H8" s="21">
        <v>62.5</v>
      </c>
      <c r="I8" s="21">
        <v>63.1</v>
      </c>
      <c r="J8" s="21">
        <v>63.7</v>
      </c>
      <c r="K8" s="21">
        <v>64.3</v>
      </c>
      <c r="L8" s="21">
        <v>64.8</v>
      </c>
      <c r="M8" s="21">
        <v>65.3</v>
      </c>
      <c r="N8" s="21">
        <v>65.8</v>
      </c>
      <c r="O8" s="21">
        <v>66.3</v>
      </c>
      <c r="P8" s="21">
        <v>66.8</v>
      </c>
      <c r="Q8" s="21">
        <v>67.2</v>
      </c>
      <c r="R8" s="21">
        <v>67.7</v>
      </c>
      <c r="S8" s="21">
        <v>68.2</v>
      </c>
      <c r="T8" s="21">
        <v>68.7</v>
      </c>
      <c r="U8" s="21">
        <v>69.2</v>
      </c>
      <c r="V8" s="21">
        <v>69.7</v>
      </c>
      <c r="W8" s="21">
        <v>70.2</v>
      </c>
      <c r="X8" s="21">
        <v>70.8</v>
      </c>
      <c r="Y8" s="21">
        <v>71.400000000000006</v>
      </c>
      <c r="Z8" s="21">
        <v>71.900000000000006</v>
      </c>
      <c r="AA8" s="21">
        <v>72.5</v>
      </c>
      <c r="AB8" s="21">
        <v>73.099999999999994</v>
      </c>
      <c r="AC8" s="21">
        <v>73.599999999999994</v>
      </c>
      <c r="AD8" s="21">
        <v>74.2</v>
      </c>
      <c r="AE8" s="21">
        <v>75.3</v>
      </c>
      <c r="AF8" s="21">
        <v>76.3</v>
      </c>
      <c r="AG8" s="21">
        <v>77.400000000000006</v>
      </c>
      <c r="AH8" s="21">
        <v>78.400000000000006</v>
      </c>
      <c r="AI8" s="21">
        <v>79.5</v>
      </c>
      <c r="AJ8" s="21">
        <v>80.5</v>
      </c>
      <c r="AK8" s="21">
        <v>81.599999999999994</v>
      </c>
      <c r="AL8" s="21">
        <v>82.7</v>
      </c>
      <c r="AM8" s="21">
        <v>83.7</v>
      </c>
      <c r="AN8" s="21">
        <v>84.8</v>
      </c>
      <c r="AO8" s="21">
        <v>85.8</v>
      </c>
      <c r="AP8" s="21">
        <v>86.9</v>
      </c>
      <c r="AQ8" s="15"/>
      <c r="AR8" s="15"/>
      <c r="AS8" s="15"/>
    </row>
    <row r="9" spans="1:45" s="13" customFormat="1" x14ac:dyDescent="0.2">
      <c r="A9" s="14" t="s">
        <v>15</v>
      </c>
      <c r="B9" s="21">
        <v>55.8</v>
      </c>
      <c r="C9" s="21">
        <v>58.1</v>
      </c>
      <c r="D9" s="21">
        <v>59.5</v>
      </c>
      <c r="E9" s="21">
        <v>60.4</v>
      </c>
      <c r="F9" s="21">
        <v>61.1</v>
      </c>
      <c r="G9" s="21">
        <v>61.7</v>
      </c>
      <c r="H9" s="21">
        <v>62.5</v>
      </c>
      <c r="I9" s="21">
        <v>63.1</v>
      </c>
      <c r="J9" s="21">
        <v>63.7</v>
      </c>
      <c r="K9" s="21">
        <v>64.3</v>
      </c>
      <c r="L9" s="21">
        <v>64.8</v>
      </c>
      <c r="M9" s="21">
        <v>65.3</v>
      </c>
      <c r="N9" s="21">
        <v>65.8</v>
      </c>
      <c r="O9" s="21">
        <v>66.3</v>
      </c>
      <c r="P9" s="21">
        <v>66.8</v>
      </c>
      <c r="Q9" s="21">
        <v>67.2</v>
      </c>
      <c r="R9" s="21">
        <v>67.7</v>
      </c>
      <c r="S9" s="21">
        <v>68.2</v>
      </c>
      <c r="T9" s="21">
        <v>68.7</v>
      </c>
      <c r="U9" s="21">
        <v>69.2</v>
      </c>
      <c r="V9" s="21">
        <v>69.7</v>
      </c>
      <c r="W9" s="21">
        <v>70.3</v>
      </c>
      <c r="X9" s="21">
        <v>70.8</v>
      </c>
      <c r="Y9" s="21">
        <v>71.400000000000006</v>
      </c>
      <c r="Z9" s="21">
        <v>71.900000000000006</v>
      </c>
      <c r="AA9" s="21">
        <v>72.5</v>
      </c>
      <c r="AB9" s="21">
        <v>73.099999999999994</v>
      </c>
      <c r="AC9" s="21">
        <v>73.7</v>
      </c>
      <c r="AD9" s="21">
        <v>74.3</v>
      </c>
      <c r="AE9" s="21">
        <v>75.3</v>
      </c>
      <c r="AF9" s="21">
        <v>76.3</v>
      </c>
      <c r="AG9" s="21">
        <v>77.400000000000006</v>
      </c>
      <c r="AH9" s="21">
        <v>78.5</v>
      </c>
      <c r="AI9" s="21">
        <v>79.5</v>
      </c>
      <c r="AJ9" s="21">
        <v>80.599999999999994</v>
      </c>
      <c r="AK9" s="21">
        <v>81.599999999999994</v>
      </c>
      <c r="AL9" s="21">
        <v>82.7</v>
      </c>
      <c r="AM9" s="21">
        <v>83.8</v>
      </c>
      <c r="AN9" s="21">
        <v>84.8</v>
      </c>
      <c r="AO9" s="21">
        <v>85.9</v>
      </c>
      <c r="AP9" s="21">
        <v>86.9</v>
      </c>
      <c r="AQ9" s="15"/>
      <c r="AR9" s="15"/>
      <c r="AS9" s="15"/>
    </row>
    <row r="10" spans="1:45" s="13" customFormat="1" x14ac:dyDescent="0.2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</row>
    <row r="11" spans="1:45" s="13" customFormat="1" ht="14.25" x14ac:dyDescent="0.25">
      <c r="A11" s="1" t="s">
        <v>6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4"/>
    </row>
    <row r="12" spans="1:45" s="13" customFormat="1" x14ac:dyDescent="0.2">
      <c r="A12" s="13" t="s">
        <v>0</v>
      </c>
      <c r="B12" s="16">
        <v>578</v>
      </c>
      <c r="C12" s="16">
        <v>590.79999999999995</v>
      </c>
      <c r="D12" s="16">
        <v>593</v>
      </c>
      <c r="E12" s="16">
        <v>600.79999999999995</v>
      </c>
      <c r="F12" s="16">
        <v>611.1</v>
      </c>
      <c r="G12" s="16">
        <v>624.5</v>
      </c>
      <c r="H12" s="16">
        <v>635.79999999999995</v>
      </c>
      <c r="I12" s="16">
        <v>646.70000000000005</v>
      </c>
      <c r="J12" s="16">
        <v>660.3</v>
      </c>
      <c r="K12" s="16">
        <v>670.3</v>
      </c>
      <c r="L12" s="16">
        <v>679</v>
      </c>
      <c r="M12" s="16">
        <v>690</v>
      </c>
      <c r="N12" s="16">
        <v>698.7</v>
      </c>
      <c r="O12" s="16">
        <v>708.3</v>
      </c>
      <c r="P12" s="16">
        <v>716.9</v>
      </c>
      <c r="Q12" s="16">
        <v>727.6</v>
      </c>
      <c r="R12" s="16">
        <v>737.3</v>
      </c>
      <c r="S12" s="16">
        <v>748.7</v>
      </c>
      <c r="T12" s="16">
        <v>759.7</v>
      </c>
      <c r="U12" s="16">
        <v>771</v>
      </c>
      <c r="V12" s="16">
        <v>781.4</v>
      </c>
      <c r="W12" s="16">
        <v>794.1</v>
      </c>
      <c r="X12" s="16">
        <v>806.7</v>
      </c>
      <c r="Y12" s="16">
        <v>818.5</v>
      </c>
      <c r="Z12" s="16">
        <v>829.3</v>
      </c>
      <c r="AA12" s="16">
        <v>840.5</v>
      </c>
      <c r="AB12" s="16">
        <v>851.6</v>
      </c>
      <c r="AC12" s="16">
        <v>863.1</v>
      </c>
      <c r="AD12" s="16">
        <v>874.5</v>
      </c>
      <c r="AE12" s="16">
        <v>885.2</v>
      </c>
      <c r="AF12" s="16">
        <v>895.4</v>
      </c>
      <c r="AG12" s="16">
        <v>906.5</v>
      </c>
      <c r="AH12" s="16">
        <v>917.6</v>
      </c>
      <c r="AI12" s="16">
        <v>928.9</v>
      </c>
      <c r="AJ12" s="16">
        <v>940.2</v>
      </c>
      <c r="AK12" s="16">
        <v>950.9</v>
      </c>
      <c r="AL12" s="16">
        <v>961.5</v>
      </c>
      <c r="AM12" s="16">
        <v>972.6</v>
      </c>
      <c r="AN12" s="16">
        <v>984.5</v>
      </c>
      <c r="AO12" s="16">
        <v>997.1</v>
      </c>
      <c r="AP12" s="16">
        <v>1008.1</v>
      </c>
    </row>
    <row r="13" spans="1:45" s="13" customFormat="1" x14ac:dyDescent="0.2">
      <c r="A13" s="14" t="s">
        <v>10</v>
      </c>
      <c r="B13" s="16">
        <v>578</v>
      </c>
      <c r="C13" s="16">
        <v>590.79999999999995</v>
      </c>
      <c r="D13" s="16">
        <v>593</v>
      </c>
      <c r="E13" s="16">
        <v>588.6</v>
      </c>
      <c r="F13" s="16">
        <v>592.6</v>
      </c>
      <c r="G13" s="16">
        <v>597.70000000000005</v>
      </c>
      <c r="H13" s="16">
        <v>602.9</v>
      </c>
      <c r="I13" s="16">
        <v>608</v>
      </c>
      <c r="J13" s="16">
        <v>615.4</v>
      </c>
      <c r="K13" s="16">
        <v>620.1</v>
      </c>
      <c r="L13" s="16">
        <v>620.79999999999995</v>
      </c>
      <c r="M13" s="16">
        <v>626.6</v>
      </c>
      <c r="N13" s="16">
        <v>630.29999999999995</v>
      </c>
      <c r="O13" s="16">
        <v>633.9</v>
      </c>
      <c r="P13" s="16">
        <v>634</v>
      </c>
      <c r="Q13" s="16">
        <v>636.5</v>
      </c>
      <c r="R13" s="16">
        <v>637</v>
      </c>
      <c r="S13" s="16">
        <v>638.4</v>
      </c>
      <c r="T13" s="16">
        <v>636.29999999999995</v>
      </c>
      <c r="U13" s="16">
        <v>634.6</v>
      </c>
      <c r="V13" s="16">
        <v>631.79999999999995</v>
      </c>
      <c r="W13" s="16">
        <v>631.29999999999995</v>
      </c>
      <c r="X13" s="16">
        <v>629.9</v>
      </c>
      <c r="Y13" s="16">
        <v>629.4</v>
      </c>
      <c r="Z13" s="16">
        <v>628.29999999999995</v>
      </c>
      <c r="AA13" s="16">
        <v>627</v>
      </c>
      <c r="AB13" s="16">
        <v>625.29999999999995</v>
      </c>
      <c r="AC13" s="16">
        <v>622.6</v>
      </c>
      <c r="AD13" s="16">
        <v>618.20000000000005</v>
      </c>
      <c r="AE13" s="16">
        <v>613</v>
      </c>
      <c r="AF13" s="16">
        <v>607.20000000000005</v>
      </c>
      <c r="AG13" s="16">
        <v>601.20000000000005</v>
      </c>
      <c r="AH13" s="16">
        <v>594.79999999999995</v>
      </c>
      <c r="AI13" s="16">
        <v>587.5</v>
      </c>
      <c r="AJ13" s="16">
        <v>579.79999999999995</v>
      </c>
      <c r="AK13" s="16">
        <v>571.4</v>
      </c>
      <c r="AL13" s="16">
        <v>562.79999999999995</v>
      </c>
      <c r="AM13" s="16">
        <v>554.70000000000005</v>
      </c>
      <c r="AN13" s="16">
        <v>549.9</v>
      </c>
      <c r="AO13" s="16">
        <v>547.5</v>
      </c>
      <c r="AP13" s="16">
        <v>545.29999999999995</v>
      </c>
      <c r="AQ13" s="15"/>
    </row>
    <row r="14" spans="1:45" s="13" customFormat="1" x14ac:dyDescent="0.2">
      <c r="A14" s="14" t="s">
        <v>11</v>
      </c>
      <c r="B14" s="16">
        <v>578</v>
      </c>
      <c r="C14" s="16">
        <v>590.79999999999995</v>
      </c>
      <c r="D14" s="16">
        <v>593</v>
      </c>
      <c r="E14" s="16">
        <v>586.5</v>
      </c>
      <c r="F14" s="16">
        <v>590.70000000000005</v>
      </c>
      <c r="G14" s="16">
        <v>596.29999999999995</v>
      </c>
      <c r="H14" s="16">
        <v>602</v>
      </c>
      <c r="I14" s="16">
        <v>607.4</v>
      </c>
      <c r="J14" s="16">
        <v>615</v>
      </c>
      <c r="K14" s="16">
        <v>620</v>
      </c>
      <c r="L14" s="16">
        <v>624.5</v>
      </c>
      <c r="M14" s="16">
        <v>631.1</v>
      </c>
      <c r="N14" s="16">
        <v>635.20000000000005</v>
      </c>
      <c r="O14" s="16">
        <v>639.20000000000005</v>
      </c>
      <c r="P14" s="16">
        <v>641.70000000000005</v>
      </c>
      <c r="Q14" s="16">
        <v>644.4</v>
      </c>
      <c r="R14" s="16">
        <v>645.20000000000005</v>
      </c>
      <c r="S14" s="16">
        <v>647.20000000000005</v>
      </c>
      <c r="T14" s="16">
        <v>645.5</v>
      </c>
      <c r="U14" s="16">
        <v>643.9</v>
      </c>
      <c r="V14" s="16">
        <v>641.5</v>
      </c>
      <c r="W14" s="16">
        <v>641.5</v>
      </c>
      <c r="X14" s="16">
        <v>640.79999999999995</v>
      </c>
      <c r="Y14" s="16">
        <v>640.70000000000005</v>
      </c>
      <c r="Z14" s="16">
        <v>640.4</v>
      </c>
      <c r="AA14" s="16">
        <v>640.1</v>
      </c>
      <c r="AB14" s="16">
        <v>639.5</v>
      </c>
      <c r="AC14" s="16">
        <v>637.5</v>
      </c>
      <c r="AD14" s="16">
        <v>634</v>
      </c>
      <c r="AE14" s="16">
        <v>629.4</v>
      </c>
      <c r="AF14" s="16">
        <v>624.4</v>
      </c>
      <c r="AG14" s="16">
        <v>618.6</v>
      </c>
      <c r="AH14" s="16">
        <v>612.70000000000005</v>
      </c>
      <c r="AI14" s="16">
        <v>606</v>
      </c>
      <c r="AJ14" s="16">
        <v>598.6</v>
      </c>
      <c r="AK14" s="16">
        <v>590.29999999999995</v>
      </c>
      <c r="AL14" s="16">
        <v>582</v>
      </c>
      <c r="AM14" s="16">
        <v>574.4</v>
      </c>
      <c r="AN14" s="16">
        <v>569.79999999999995</v>
      </c>
      <c r="AO14" s="16">
        <v>567.4</v>
      </c>
      <c r="AP14" s="16">
        <v>565.70000000000005</v>
      </c>
      <c r="AQ14" s="15"/>
    </row>
    <row r="15" spans="1:45" s="13" customFormat="1" x14ac:dyDescent="0.2">
      <c r="A15" s="14" t="s">
        <v>9</v>
      </c>
      <c r="B15" s="16">
        <v>578</v>
      </c>
      <c r="C15" s="16">
        <v>590.79999999999995</v>
      </c>
      <c r="D15" s="16">
        <v>593</v>
      </c>
      <c r="E15" s="16">
        <v>586.9</v>
      </c>
      <c r="F15" s="16">
        <v>591</v>
      </c>
      <c r="G15" s="16">
        <v>595.9</v>
      </c>
      <c r="H15" s="16">
        <v>601.79999999999995</v>
      </c>
      <c r="I15" s="16">
        <v>607.5</v>
      </c>
      <c r="J15" s="16">
        <v>615.20000000000005</v>
      </c>
      <c r="K15" s="16">
        <v>620</v>
      </c>
      <c r="L15" s="16">
        <v>621</v>
      </c>
      <c r="M15" s="16">
        <v>626.79999999999995</v>
      </c>
      <c r="N15" s="16">
        <v>630.29999999999995</v>
      </c>
      <c r="O15" s="16">
        <v>633.79999999999995</v>
      </c>
      <c r="P15" s="16">
        <v>634</v>
      </c>
      <c r="Q15" s="16">
        <v>636.4</v>
      </c>
      <c r="R15" s="16">
        <v>636.9</v>
      </c>
      <c r="S15" s="16">
        <v>638.1</v>
      </c>
      <c r="T15" s="16">
        <v>636.20000000000005</v>
      </c>
      <c r="U15" s="16">
        <v>634.29999999999995</v>
      </c>
      <c r="V15" s="16">
        <v>631.4</v>
      </c>
      <c r="W15" s="16">
        <v>630.79999999999995</v>
      </c>
      <c r="X15" s="16">
        <v>629.29999999999995</v>
      </c>
      <c r="Y15" s="16">
        <v>628.70000000000005</v>
      </c>
      <c r="Z15" s="16">
        <v>627.4</v>
      </c>
      <c r="AA15" s="16">
        <v>626.4</v>
      </c>
      <c r="AB15" s="16">
        <v>624.4</v>
      </c>
      <c r="AC15" s="16">
        <v>621.9</v>
      </c>
      <c r="AD15" s="16">
        <v>617.70000000000005</v>
      </c>
      <c r="AE15" s="16">
        <v>612.1</v>
      </c>
      <c r="AF15" s="16">
        <v>606.70000000000005</v>
      </c>
      <c r="AG15" s="16">
        <v>600.70000000000005</v>
      </c>
      <c r="AH15" s="16">
        <v>594.4</v>
      </c>
      <c r="AI15" s="16">
        <v>587.1</v>
      </c>
      <c r="AJ15" s="16">
        <v>579.9</v>
      </c>
      <c r="AK15" s="16">
        <v>571.29999999999995</v>
      </c>
      <c r="AL15" s="16">
        <v>562.70000000000005</v>
      </c>
      <c r="AM15" s="16">
        <v>555.1</v>
      </c>
      <c r="AN15" s="16">
        <v>550.4</v>
      </c>
      <c r="AO15" s="16">
        <v>547.6</v>
      </c>
      <c r="AP15" s="16">
        <v>545.6</v>
      </c>
      <c r="AQ15" s="15"/>
    </row>
    <row r="16" spans="1:45" s="13" customFormat="1" x14ac:dyDescent="0.2">
      <c r="A16" s="13" t="s">
        <v>12</v>
      </c>
      <c r="B16" s="16"/>
      <c r="C16" s="16"/>
      <c r="D16" s="16"/>
      <c r="E16" s="16">
        <v>584.79999999999995</v>
      </c>
      <c r="F16" s="16">
        <v>576.5</v>
      </c>
      <c r="G16" s="16">
        <v>568.29999999999995</v>
      </c>
      <c r="H16" s="16">
        <v>560</v>
      </c>
      <c r="I16" s="16">
        <v>551.79999999999995</v>
      </c>
      <c r="J16" s="16">
        <v>543.5</v>
      </c>
      <c r="K16" s="16">
        <v>535.29999999999995</v>
      </c>
      <c r="L16" s="16">
        <v>527</v>
      </c>
      <c r="M16" s="16">
        <v>513.1</v>
      </c>
      <c r="N16" s="16">
        <v>499.3</v>
      </c>
      <c r="O16" s="16">
        <v>485.4</v>
      </c>
      <c r="P16" s="16">
        <v>471.5</v>
      </c>
      <c r="Q16" s="16">
        <v>457.7</v>
      </c>
      <c r="R16" s="16">
        <v>443.8</v>
      </c>
      <c r="S16" s="16">
        <v>429.9</v>
      </c>
      <c r="T16" s="16">
        <v>416.1</v>
      </c>
      <c r="U16" s="16">
        <v>402.2</v>
      </c>
      <c r="V16" s="16">
        <v>388.3</v>
      </c>
      <c r="W16" s="16">
        <v>374.4</v>
      </c>
      <c r="X16" s="16">
        <v>360.6</v>
      </c>
      <c r="Y16" s="16">
        <v>346.7</v>
      </c>
      <c r="Z16" s="16">
        <v>332.8</v>
      </c>
      <c r="AA16" s="16">
        <v>319</v>
      </c>
      <c r="AB16" s="16">
        <v>305.10000000000002</v>
      </c>
      <c r="AC16" s="16">
        <v>291.2</v>
      </c>
      <c r="AD16" s="16">
        <v>277.39999999999998</v>
      </c>
      <c r="AE16" s="16">
        <v>263.5</v>
      </c>
      <c r="AF16" s="16">
        <v>249.6</v>
      </c>
      <c r="AG16" s="16">
        <v>235.8</v>
      </c>
      <c r="AH16" s="16">
        <v>221.9</v>
      </c>
      <c r="AI16" s="16">
        <v>208</v>
      </c>
      <c r="AJ16" s="16">
        <v>194.2</v>
      </c>
      <c r="AK16" s="16">
        <v>180.3</v>
      </c>
      <c r="AL16" s="16">
        <v>166.4</v>
      </c>
      <c r="AM16" s="16">
        <v>152.5</v>
      </c>
      <c r="AN16" s="16">
        <v>138.69999999999999</v>
      </c>
      <c r="AO16" s="16">
        <v>124.8</v>
      </c>
      <c r="AP16" s="16">
        <v>110.9</v>
      </c>
    </row>
    <row r="18" spans="1:42" ht="18" x14ac:dyDescent="0.35">
      <c r="A18" s="20" t="s">
        <v>8</v>
      </c>
      <c r="B18" s="19"/>
      <c r="C18" s="19"/>
    </row>
    <row r="19" spans="1:42" ht="18" x14ac:dyDescent="0.35">
      <c r="A19" s="23" t="s">
        <v>4</v>
      </c>
      <c r="B19" s="19"/>
      <c r="C19" s="19" t="s">
        <v>1</v>
      </c>
    </row>
    <row r="22" spans="1:42" s="7" customFormat="1" x14ac:dyDescent="0.2">
      <c r="B22" s="11"/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</row>
    <row r="23" spans="1:42" s="7" customFormat="1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</row>
    <row r="24" spans="1:42" s="7" customFormat="1" x14ac:dyDescent="0.2">
      <c r="A24" s="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</row>
    <row r="25" spans="1:42" s="7" customFormat="1" x14ac:dyDescent="0.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</row>
    <row r="28" spans="1:42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x14ac:dyDescent="0.2">
      <c r="A29" s="6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4" spans="1:42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</row>
    <row r="37" spans="1:42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</row>
    <row r="41" spans="1:42" x14ac:dyDescent="0.2">
      <c r="A41" s="22" t="s">
        <v>7</v>
      </c>
      <c r="E41" s="3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>N/A</Document_x0020_Ratin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B9147-B822-4327-916F-74EA4FA07590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ac06bdb5-d225-43c7-9e37-8115244999a6"/>
    <ds:schemaRef ds:uri="869a9aae-5882-46da-beb7-fb94ad9bb733"/>
    <ds:schemaRef ds:uri="a396959a-ef27-4bcd-9378-919629ade53a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B22C60A-F464-47ED-A92C-32C3909567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F00B14B-6F59-4FFD-87FB-3F5DD0C16D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cp:lastPrinted>2011-07-01T06:11:05Z</cp:lastPrinted>
  <dcterms:created xsi:type="dcterms:W3CDTF">2008-10-28T00:56:31Z</dcterms:created>
  <dcterms:modified xsi:type="dcterms:W3CDTF">2012-04-18T23:58:32Z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-960435949</vt:i4>
  </property>
  <property fmtid="{D5CDD505-2E9C-101B-9397-08002B2CF9AE}" pid="3" name="_NewReviewCycle">
    <vt:lpwstr/>
  </property>
  <property fmtid="{D5CDD505-2E9C-101B-9397-08002B2CF9AE}" pid="4" name="_EmailSubject">
    <vt:lpwstr>RE: updated chart for the carbon price modelling</vt:lpwstr>
  </property>
  <property fmtid="{D5CDD505-2E9C-101B-9397-08002B2CF9AE}" pid="5" name="_AuthorEmail">
    <vt:lpwstr>Qun.Shi@TREASURY.GOV.AU</vt:lpwstr>
  </property>
  <property fmtid="{D5CDD505-2E9C-101B-9397-08002B2CF9AE}" pid="6" name="_AuthorEmailDisplayName">
    <vt:lpwstr>Shi, Qun</vt:lpwstr>
  </property>
  <property fmtid="{D5CDD505-2E9C-101B-9397-08002B2CF9AE}" pid="7" name="ContentType">
    <vt:lpwstr>Excel document</vt:lpwstr>
  </property>
  <property fmtid="{D5CDD505-2E9C-101B-9397-08002B2CF9AE}" pid="8" name="URL">
    <vt:lpwstr/>
  </property>
  <property fmtid="{D5CDD505-2E9C-101B-9397-08002B2CF9AE}" pid="9" name="ContentTypeId">
    <vt:lpwstr>0x0101003157FEFE9A59B64D8880FEE22D868A4500765266720B8E2A43BCF03FA0DC078384</vt:lpwstr>
  </property>
  <property fmtid="{D5CDD505-2E9C-101B-9397-08002B2CF9AE}" pid="10" name="_PreviousAdHocReviewCycleID">
    <vt:i4>-1375663978</vt:i4>
  </property>
</Properties>
</file>