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0" yWindow="435" windowWidth="19320" windowHeight="8505" activeTab="1"/>
  </bookViews>
  <sheets>
    <sheet name="SGLP core" sheetId="3" r:id="rId1"/>
    <sheet name="Clean Energy Future" sheetId="6" r:id="rId2"/>
    <sheet name="Government policy" sheetId="7" r:id="rId3"/>
  </sheets>
  <definedNames>
    <definedName name="_xlnm.Print_Area" localSheetId="1">'Clean Energy Future'!$A$23:$F$41</definedName>
    <definedName name="_xlnm.Print_Area" localSheetId="2">'Government policy'!$A$23:$F$40</definedName>
    <definedName name="_xlnm.Print_Area" localSheetId="0">'SGLP core'!$A$23:$F$41</definedName>
  </definedNames>
  <calcPr calcId="125725"/>
</workbook>
</file>

<file path=xl/sharedStrings.xml><?xml version="1.0" encoding="utf-8"?>
<sst xmlns="http://schemas.openxmlformats.org/spreadsheetml/2006/main" count="72" uniqueCount="21">
  <si>
    <t>Total</t>
  </si>
  <si>
    <t>Renewables</t>
  </si>
  <si>
    <t>CCS</t>
  </si>
  <si>
    <t>Gas other</t>
  </si>
  <si>
    <t>Gas CCGT</t>
  </si>
  <si>
    <t>ROAM</t>
  </si>
  <si>
    <t>Brown coal</t>
  </si>
  <si>
    <t>Black coal</t>
  </si>
  <si>
    <t>Strong Growth, Low Pollution - Modelling a Carbon Price</t>
  </si>
  <si>
    <t>Chart 5.31: Changes in generation capacity by fuel type</t>
  </si>
  <si>
    <t>SKM MMA</t>
  </si>
  <si>
    <t>Charts and tables from the report</t>
  </si>
  <si>
    <t>Change in generation capacity by fuel type, MW - SKM MMA</t>
  </si>
  <si>
    <t>Change in generation capacity by fuel type, MW - ROAM</t>
  </si>
  <si>
    <t>Source: SKM MMA and ROAM Consulting.</t>
  </si>
  <si>
    <t>Clean Energy Future</t>
  </si>
  <si>
    <t>Government policy</t>
  </si>
  <si>
    <t>SGLP core</t>
  </si>
  <si>
    <t>Government policy scenario</t>
  </si>
  <si>
    <t>Clean Energy Future scenario</t>
  </si>
  <si>
    <t>SGLP core policy scenario</t>
  </si>
</sst>
</file>

<file path=xl/styles.xml><?xml version="1.0" encoding="utf-8"?>
<styleSheet xmlns="http://schemas.openxmlformats.org/spreadsheetml/2006/main">
  <numFmts count="1">
    <numFmt numFmtId="6" formatCode="&quot;$&quot;#,##0;[Red]\-&quot;$&quot;#,##0"/>
  </numFmts>
  <fonts count="27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3" tint="0.39997558519241921"/>
      <name val="Trebuchet MS"/>
      <family val="2"/>
    </font>
    <font>
      <sz val="8"/>
      <color indexed="8"/>
      <name val="Arial"/>
      <family val="2"/>
    </font>
    <font>
      <b/>
      <sz val="10"/>
      <color theme="4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" fillId="23" borderId="7" applyNumberFormat="0" applyFon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0" fillId="0" borderId="0"/>
  </cellStyleXfs>
  <cellXfs count="13">
    <xf numFmtId="0" fontId="0" fillId="0" borderId="0" xfId="0"/>
    <xf numFmtId="0" fontId="18" fillId="0" borderId="0" xfId="0" applyFont="1"/>
    <xf numFmtId="0" fontId="19" fillId="0" borderId="0" xfId="42" applyFont="1"/>
    <xf numFmtId="0" fontId="21" fillId="0" borderId="0" xfId="0" applyFont="1" applyAlignment="1">
      <alignment horizontal="left" vertical="center"/>
    </xf>
    <xf numFmtId="0" fontId="22" fillId="0" borderId="0" xfId="0" applyFont="1"/>
    <xf numFmtId="6" fontId="23" fillId="0" borderId="0" xfId="0" applyNumberFormat="1" applyFont="1"/>
    <xf numFmtId="0" fontId="24" fillId="0" borderId="0" xfId="0" applyFont="1" applyAlignment="1">
      <alignment horizontal="left" vertical="center"/>
    </xf>
    <xf numFmtId="0" fontId="25" fillId="0" borderId="0" xfId="0" applyFont="1"/>
    <xf numFmtId="0" fontId="22" fillId="0" borderId="0" xfId="0" applyFont="1" applyBorder="1"/>
    <xf numFmtId="1" fontId="22" fillId="0" borderId="0" xfId="0" applyNumberFormat="1" applyFont="1" applyBorder="1"/>
    <xf numFmtId="1" fontId="22" fillId="0" borderId="0" xfId="0" applyNumberFormat="1" applyFont="1"/>
    <xf numFmtId="1" fontId="22" fillId="0" borderId="0" xfId="0" applyNumberFormat="1" applyFont="1" applyFill="1" applyBorder="1"/>
    <xf numFmtId="0" fontId="26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ook1" xfId="42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022178595239519"/>
          <c:y val="5.9834896875514514E-2"/>
          <c:w val="0.77940949744544674"/>
          <c:h val="0.78286427067903663"/>
        </c:manualLayout>
      </c:layout>
      <c:areaChart>
        <c:grouping val="stacked"/>
        <c:ser>
          <c:idx val="8"/>
          <c:order val="2"/>
          <c:tx>
            <c:strRef>
              <c:f>Charts!#REF!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tx>
            <c:strRef>
              <c:f>'SGLP core'!$A$8</c:f>
              <c:strCache>
                <c:ptCount val="1"/>
                <c:pt idx="0">
                  <c:v>Gas CCGT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core'!$B$8:$AO$8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</c:v>
                </c:pt>
                <c:pt idx="4">
                  <c:v>381</c:v>
                </c:pt>
                <c:pt idx="5">
                  <c:v>698</c:v>
                </c:pt>
                <c:pt idx="6">
                  <c:v>761</c:v>
                </c:pt>
                <c:pt idx="7">
                  <c:v>761</c:v>
                </c:pt>
                <c:pt idx="8">
                  <c:v>761</c:v>
                </c:pt>
                <c:pt idx="9">
                  <c:v>761</c:v>
                </c:pt>
                <c:pt idx="10">
                  <c:v>761</c:v>
                </c:pt>
                <c:pt idx="11">
                  <c:v>761</c:v>
                </c:pt>
                <c:pt idx="12">
                  <c:v>1015</c:v>
                </c:pt>
                <c:pt idx="13">
                  <c:v>1079</c:v>
                </c:pt>
                <c:pt idx="14">
                  <c:v>1333</c:v>
                </c:pt>
                <c:pt idx="15">
                  <c:v>1586</c:v>
                </c:pt>
                <c:pt idx="16">
                  <c:v>2094</c:v>
                </c:pt>
                <c:pt idx="17">
                  <c:v>2348</c:v>
                </c:pt>
                <c:pt idx="18">
                  <c:v>2602</c:v>
                </c:pt>
                <c:pt idx="19">
                  <c:v>2665</c:v>
                </c:pt>
                <c:pt idx="20">
                  <c:v>2919</c:v>
                </c:pt>
                <c:pt idx="21">
                  <c:v>3186</c:v>
                </c:pt>
                <c:pt idx="22">
                  <c:v>3186</c:v>
                </c:pt>
                <c:pt idx="23">
                  <c:v>3186</c:v>
                </c:pt>
                <c:pt idx="24">
                  <c:v>3186</c:v>
                </c:pt>
                <c:pt idx="25">
                  <c:v>3226</c:v>
                </c:pt>
                <c:pt idx="26">
                  <c:v>3290</c:v>
                </c:pt>
                <c:pt idx="27">
                  <c:v>3290</c:v>
                </c:pt>
                <c:pt idx="28">
                  <c:v>3290</c:v>
                </c:pt>
                <c:pt idx="29">
                  <c:v>3353</c:v>
                </c:pt>
                <c:pt idx="30">
                  <c:v>3417</c:v>
                </c:pt>
                <c:pt idx="31">
                  <c:v>3543</c:v>
                </c:pt>
                <c:pt idx="32">
                  <c:v>3607</c:v>
                </c:pt>
                <c:pt idx="33">
                  <c:v>3607</c:v>
                </c:pt>
                <c:pt idx="34">
                  <c:v>3607</c:v>
                </c:pt>
                <c:pt idx="35">
                  <c:v>3607</c:v>
                </c:pt>
                <c:pt idx="36">
                  <c:v>3607</c:v>
                </c:pt>
                <c:pt idx="37">
                  <c:v>3670</c:v>
                </c:pt>
                <c:pt idx="38">
                  <c:v>3670</c:v>
                </c:pt>
                <c:pt idx="39">
                  <c:v>3670</c:v>
                </c:pt>
              </c:numCache>
            </c:numRef>
          </c:val>
        </c:ser>
        <c:ser>
          <c:idx val="3"/>
          <c:order val="4"/>
          <c:tx>
            <c:strRef>
              <c:f>'SGLP core'!$A$9</c:f>
              <c:strCache>
                <c:ptCount val="1"/>
                <c:pt idx="0">
                  <c:v>Gas other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core'!$B$9:$AO$9</c:f>
              <c:numCache>
                <c:formatCode>0</c:formatCode>
                <c:ptCount val="40"/>
                <c:pt idx="0">
                  <c:v>0</c:v>
                </c:pt>
                <c:pt idx="1">
                  <c:v>646</c:v>
                </c:pt>
                <c:pt idx="2">
                  <c:v>906</c:v>
                </c:pt>
                <c:pt idx="3">
                  <c:v>759</c:v>
                </c:pt>
                <c:pt idx="4">
                  <c:v>767</c:v>
                </c:pt>
                <c:pt idx="5">
                  <c:v>473</c:v>
                </c:pt>
                <c:pt idx="6">
                  <c:v>462</c:v>
                </c:pt>
                <c:pt idx="7">
                  <c:v>348</c:v>
                </c:pt>
                <c:pt idx="8">
                  <c:v>390</c:v>
                </c:pt>
                <c:pt idx="9">
                  <c:v>504</c:v>
                </c:pt>
                <c:pt idx="10">
                  <c:v>470</c:v>
                </c:pt>
                <c:pt idx="11">
                  <c:v>860</c:v>
                </c:pt>
                <c:pt idx="12">
                  <c:v>1121</c:v>
                </c:pt>
                <c:pt idx="13">
                  <c:v>1555</c:v>
                </c:pt>
                <c:pt idx="14">
                  <c:v>1555</c:v>
                </c:pt>
                <c:pt idx="15">
                  <c:v>1960</c:v>
                </c:pt>
                <c:pt idx="16">
                  <c:v>2235</c:v>
                </c:pt>
                <c:pt idx="17">
                  <c:v>2640</c:v>
                </c:pt>
                <c:pt idx="18">
                  <c:v>3044</c:v>
                </c:pt>
                <c:pt idx="19">
                  <c:v>3304</c:v>
                </c:pt>
                <c:pt idx="20">
                  <c:v>3708</c:v>
                </c:pt>
                <c:pt idx="21">
                  <c:v>3406</c:v>
                </c:pt>
                <c:pt idx="22">
                  <c:v>4535</c:v>
                </c:pt>
                <c:pt idx="23">
                  <c:v>5211</c:v>
                </c:pt>
                <c:pt idx="24">
                  <c:v>5874</c:v>
                </c:pt>
                <c:pt idx="25">
                  <c:v>6688</c:v>
                </c:pt>
                <c:pt idx="26">
                  <c:v>7204</c:v>
                </c:pt>
                <c:pt idx="27">
                  <c:v>7723</c:v>
                </c:pt>
                <c:pt idx="28">
                  <c:v>8676</c:v>
                </c:pt>
                <c:pt idx="29">
                  <c:v>9923</c:v>
                </c:pt>
                <c:pt idx="30">
                  <c:v>10037</c:v>
                </c:pt>
                <c:pt idx="31">
                  <c:v>10650</c:v>
                </c:pt>
                <c:pt idx="32">
                  <c:v>11161</c:v>
                </c:pt>
                <c:pt idx="33">
                  <c:v>11938</c:v>
                </c:pt>
                <c:pt idx="34">
                  <c:v>13968</c:v>
                </c:pt>
                <c:pt idx="35">
                  <c:v>15097</c:v>
                </c:pt>
                <c:pt idx="36">
                  <c:v>15913</c:v>
                </c:pt>
                <c:pt idx="37">
                  <c:v>17516</c:v>
                </c:pt>
                <c:pt idx="38">
                  <c:v>19021</c:v>
                </c:pt>
                <c:pt idx="39">
                  <c:v>19854</c:v>
                </c:pt>
              </c:numCache>
            </c:numRef>
          </c:val>
        </c:ser>
        <c:ser>
          <c:idx val="4"/>
          <c:order val="5"/>
          <c:tx>
            <c:strRef>
              <c:f>'SGLP core'!$A$10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core'!$B$10:$AO$10</c:f>
              <c:numCache>
                <c:formatCode>0</c:formatCode>
                <c:ptCount val="40"/>
                <c:pt idx="0">
                  <c:v>0</c:v>
                </c:pt>
                <c:pt idx="1">
                  <c:v>1338</c:v>
                </c:pt>
                <c:pt idx="2">
                  <c:v>1822</c:v>
                </c:pt>
                <c:pt idx="3">
                  <c:v>2350</c:v>
                </c:pt>
                <c:pt idx="4">
                  <c:v>2578</c:v>
                </c:pt>
                <c:pt idx="5">
                  <c:v>4521</c:v>
                </c:pt>
                <c:pt idx="6">
                  <c:v>6638</c:v>
                </c:pt>
                <c:pt idx="7">
                  <c:v>6928</c:v>
                </c:pt>
                <c:pt idx="8">
                  <c:v>7293</c:v>
                </c:pt>
                <c:pt idx="9">
                  <c:v>7949</c:v>
                </c:pt>
                <c:pt idx="10">
                  <c:v>9413</c:v>
                </c:pt>
                <c:pt idx="11">
                  <c:v>9785</c:v>
                </c:pt>
                <c:pt idx="12">
                  <c:v>9875</c:v>
                </c:pt>
                <c:pt idx="13">
                  <c:v>10139</c:v>
                </c:pt>
                <c:pt idx="14">
                  <c:v>10442</c:v>
                </c:pt>
                <c:pt idx="15">
                  <c:v>10882</c:v>
                </c:pt>
                <c:pt idx="16">
                  <c:v>11419</c:v>
                </c:pt>
                <c:pt idx="17">
                  <c:v>13315</c:v>
                </c:pt>
                <c:pt idx="18">
                  <c:v>15145</c:v>
                </c:pt>
                <c:pt idx="19">
                  <c:v>20550</c:v>
                </c:pt>
                <c:pt idx="20">
                  <c:v>20800</c:v>
                </c:pt>
                <c:pt idx="21">
                  <c:v>21436</c:v>
                </c:pt>
                <c:pt idx="22">
                  <c:v>21423</c:v>
                </c:pt>
                <c:pt idx="23">
                  <c:v>22382</c:v>
                </c:pt>
                <c:pt idx="24">
                  <c:v>22437</c:v>
                </c:pt>
                <c:pt idx="25">
                  <c:v>23471</c:v>
                </c:pt>
                <c:pt idx="26">
                  <c:v>23654</c:v>
                </c:pt>
                <c:pt idx="27">
                  <c:v>24384</c:v>
                </c:pt>
                <c:pt idx="28">
                  <c:v>24988</c:v>
                </c:pt>
                <c:pt idx="29">
                  <c:v>26457</c:v>
                </c:pt>
                <c:pt idx="30">
                  <c:v>27869</c:v>
                </c:pt>
                <c:pt idx="31">
                  <c:v>28647</c:v>
                </c:pt>
                <c:pt idx="32">
                  <c:v>29260</c:v>
                </c:pt>
                <c:pt idx="33">
                  <c:v>29939</c:v>
                </c:pt>
                <c:pt idx="34">
                  <c:v>30790</c:v>
                </c:pt>
                <c:pt idx="35">
                  <c:v>31198</c:v>
                </c:pt>
                <c:pt idx="36">
                  <c:v>31161</c:v>
                </c:pt>
                <c:pt idx="37">
                  <c:v>31213</c:v>
                </c:pt>
                <c:pt idx="38">
                  <c:v>31147</c:v>
                </c:pt>
                <c:pt idx="39">
                  <c:v>31117</c:v>
                </c:pt>
              </c:numCache>
            </c:numRef>
          </c:val>
        </c:ser>
        <c:ser>
          <c:idx val="5"/>
          <c:order val="6"/>
          <c:tx>
            <c:strRef>
              <c:f>'SGLP core'!$A$11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core'!$B$11:$AO$11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403</c:v>
                </c:pt>
                <c:pt idx="6">
                  <c:v>403</c:v>
                </c:pt>
                <c:pt idx="7">
                  <c:v>403</c:v>
                </c:pt>
                <c:pt idx="8">
                  <c:v>403</c:v>
                </c:pt>
                <c:pt idx="9">
                  <c:v>403</c:v>
                </c:pt>
                <c:pt idx="10">
                  <c:v>403</c:v>
                </c:pt>
                <c:pt idx="11">
                  <c:v>403</c:v>
                </c:pt>
                <c:pt idx="12">
                  <c:v>403</c:v>
                </c:pt>
                <c:pt idx="13">
                  <c:v>403</c:v>
                </c:pt>
                <c:pt idx="14">
                  <c:v>403</c:v>
                </c:pt>
                <c:pt idx="15">
                  <c:v>403</c:v>
                </c:pt>
                <c:pt idx="16">
                  <c:v>403</c:v>
                </c:pt>
                <c:pt idx="17">
                  <c:v>403</c:v>
                </c:pt>
                <c:pt idx="18">
                  <c:v>403</c:v>
                </c:pt>
                <c:pt idx="19">
                  <c:v>403</c:v>
                </c:pt>
                <c:pt idx="20">
                  <c:v>403</c:v>
                </c:pt>
                <c:pt idx="21">
                  <c:v>403</c:v>
                </c:pt>
                <c:pt idx="22">
                  <c:v>403</c:v>
                </c:pt>
                <c:pt idx="23">
                  <c:v>403</c:v>
                </c:pt>
                <c:pt idx="24">
                  <c:v>566</c:v>
                </c:pt>
                <c:pt idx="25">
                  <c:v>566</c:v>
                </c:pt>
                <c:pt idx="26">
                  <c:v>729</c:v>
                </c:pt>
                <c:pt idx="27">
                  <c:v>1349</c:v>
                </c:pt>
                <c:pt idx="28">
                  <c:v>2427</c:v>
                </c:pt>
                <c:pt idx="29">
                  <c:v>3341</c:v>
                </c:pt>
                <c:pt idx="30">
                  <c:v>3341</c:v>
                </c:pt>
                <c:pt idx="31">
                  <c:v>3504</c:v>
                </c:pt>
                <c:pt idx="32">
                  <c:v>4613</c:v>
                </c:pt>
                <c:pt idx="33">
                  <c:v>5559</c:v>
                </c:pt>
                <c:pt idx="34">
                  <c:v>7646</c:v>
                </c:pt>
                <c:pt idx="35">
                  <c:v>9732</c:v>
                </c:pt>
                <c:pt idx="36">
                  <c:v>11330</c:v>
                </c:pt>
                <c:pt idx="37">
                  <c:v>13743</c:v>
                </c:pt>
                <c:pt idx="38">
                  <c:v>14689</c:v>
                </c:pt>
                <c:pt idx="39">
                  <c:v>15178</c:v>
                </c:pt>
              </c:numCache>
            </c:numRef>
          </c:val>
        </c:ser>
        <c:axId val="79275520"/>
        <c:axId val="79287424"/>
      </c:areaChart>
      <c:areaChart>
        <c:grouping val="stacked"/>
        <c:ser>
          <c:idx val="0"/>
          <c:order val="0"/>
          <c:tx>
            <c:strRef>
              <c:f>'SGLP core'!$A$6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core'!$B$6:$AO$6</c:f>
              <c:numCache>
                <c:formatCode>0</c:formatCode>
                <c:ptCount val="40"/>
                <c:pt idx="0">
                  <c:v>0</c:v>
                </c:pt>
                <c:pt idx="1">
                  <c:v>7</c:v>
                </c:pt>
                <c:pt idx="2">
                  <c:v>-178</c:v>
                </c:pt>
                <c:pt idx="3">
                  <c:v>-358</c:v>
                </c:pt>
                <c:pt idx="4">
                  <c:v>-544</c:v>
                </c:pt>
                <c:pt idx="5">
                  <c:v>-1447</c:v>
                </c:pt>
                <c:pt idx="6">
                  <c:v>-1448</c:v>
                </c:pt>
                <c:pt idx="7">
                  <c:v>-1443</c:v>
                </c:pt>
                <c:pt idx="8">
                  <c:v>-1777</c:v>
                </c:pt>
                <c:pt idx="9">
                  <c:v>-1777</c:v>
                </c:pt>
                <c:pt idx="10">
                  <c:v>-1820</c:v>
                </c:pt>
                <c:pt idx="11">
                  <c:v>-1870</c:v>
                </c:pt>
                <c:pt idx="12">
                  <c:v>-1928</c:v>
                </c:pt>
                <c:pt idx="13">
                  <c:v>-1928</c:v>
                </c:pt>
                <c:pt idx="14">
                  <c:v>-1932</c:v>
                </c:pt>
                <c:pt idx="15">
                  <c:v>-2249</c:v>
                </c:pt>
                <c:pt idx="16">
                  <c:v>-2249</c:v>
                </c:pt>
                <c:pt idx="17">
                  <c:v>-2249</c:v>
                </c:pt>
                <c:pt idx="18">
                  <c:v>-2254</c:v>
                </c:pt>
                <c:pt idx="19">
                  <c:v>-2902</c:v>
                </c:pt>
                <c:pt idx="20">
                  <c:v>-2902</c:v>
                </c:pt>
                <c:pt idx="21">
                  <c:v>-2902</c:v>
                </c:pt>
                <c:pt idx="22">
                  <c:v>-3045</c:v>
                </c:pt>
                <c:pt idx="23">
                  <c:v>-3045</c:v>
                </c:pt>
                <c:pt idx="24">
                  <c:v>-3045</c:v>
                </c:pt>
                <c:pt idx="25">
                  <c:v>-3045</c:v>
                </c:pt>
                <c:pt idx="26">
                  <c:v>-3045</c:v>
                </c:pt>
                <c:pt idx="27">
                  <c:v>-3045</c:v>
                </c:pt>
                <c:pt idx="28">
                  <c:v>-4057</c:v>
                </c:pt>
                <c:pt idx="29">
                  <c:v>-5012</c:v>
                </c:pt>
                <c:pt idx="30">
                  <c:v>-5901</c:v>
                </c:pt>
                <c:pt idx="31">
                  <c:v>-5901</c:v>
                </c:pt>
                <c:pt idx="32">
                  <c:v>-5901</c:v>
                </c:pt>
                <c:pt idx="33">
                  <c:v>-5901</c:v>
                </c:pt>
                <c:pt idx="34">
                  <c:v>-5901</c:v>
                </c:pt>
                <c:pt idx="35">
                  <c:v>-5901</c:v>
                </c:pt>
                <c:pt idx="36">
                  <c:v>-5901</c:v>
                </c:pt>
                <c:pt idx="37">
                  <c:v>-5901</c:v>
                </c:pt>
                <c:pt idx="38">
                  <c:v>-5901</c:v>
                </c:pt>
                <c:pt idx="39">
                  <c:v>-5901</c:v>
                </c:pt>
              </c:numCache>
            </c:numRef>
          </c:val>
        </c:ser>
        <c:ser>
          <c:idx val="1"/>
          <c:order val="1"/>
          <c:tx>
            <c:strRef>
              <c:f>'SGLP core'!$A$7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core'!$B$7:$AO$7</c:f>
              <c:numCache>
                <c:formatCode>0</c:formatCode>
                <c:ptCount val="40"/>
                <c:pt idx="0">
                  <c:v>0</c:v>
                </c:pt>
                <c:pt idx="1">
                  <c:v>7</c:v>
                </c:pt>
                <c:pt idx="2">
                  <c:v>-108</c:v>
                </c:pt>
                <c:pt idx="3">
                  <c:v>-108</c:v>
                </c:pt>
                <c:pt idx="4">
                  <c:v>-672</c:v>
                </c:pt>
                <c:pt idx="5">
                  <c:v>-695</c:v>
                </c:pt>
                <c:pt idx="6">
                  <c:v>-693</c:v>
                </c:pt>
                <c:pt idx="7">
                  <c:v>-692</c:v>
                </c:pt>
                <c:pt idx="8">
                  <c:v>-692</c:v>
                </c:pt>
                <c:pt idx="9">
                  <c:v>-692</c:v>
                </c:pt>
                <c:pt idx="10">
                  <c:v>-692</c:v>
                </c:pt>
                <c:pt idx="11">
                  <c:v>-870</c:v>
                </c:pt>
                <c:pt idx="12">
                  <c:v>-1047</c:v>
                </c:pt>
                <c:pt idx="13">
                  <c:v>-1047</c:v>
                </c:pt>
                <c:pt idx="14">
                  <c:v>-1047</c:v>
                </c:pt>
                <c:pt idx="15">
                  <c:v>-1250</c:v>
                </c:pt>
                <c:pt idx="16">
                  <c:v>-1452</c:v>
                </c:pt>
                <c:pt idx="17">
                  <c:v>-1452</c:v>
                </c:pt>
                <c:pt idx="18">
                  <c:v>-1665</c:v>
                </c:pt>
                <c:pt idx="19">
                  <c:v>-1806</c:v>
                </c:pt>
                <c:pt idx="20">
                  <c:v>-1806</c:v>
                </c:pt>
                <c:pt idx="21">
                  <c:v>-1761</c:v>
                </c:pt>
                <c:pt idx="22">
                  <c:v>-1761</c:v>
                </c:pt>
                <c:pt idx="23">
                  <c:v>-1761</c:v>
                </c:pt>
                <c:pt idx="24">
                  <c:v>-1761</c:v>
                </c:pt>
                <c:pt idx="25">
                  <c:v>-1696</c:v>
                </c:pt>
                <c:pt idx="26">
                  <c:v>-1696</c:v>
                </c:pt>
                <c:pt idx="27">
                  <c:v>-1696</c:v>
                </c:pt>
                <c:pt idx="28">
                  <c:v>-1696</c:v>
                </c:pt>
                <c:pt idx="29">
                  <c:v>-1696</c:v>
                </c:pt>
                <c:pt idx="30">
                  <c:v>-1825</c:v>
                </c:pt>
                <c:pt idx="31">
                  <c:v>-1825</c:v>
                </c:pt>
                <c:pt idx="32">
                  <c:v>-2624</c:v>
                </c:pt>
                <c:pt idx="33">
                  <c:v>-5989</c:v>
                </c:pt>
                <c:pt idx="34">
                  <c:v>-10379</c:v>
                </c:pt>
                <c:pt idx="35">
                  <c:v>-11163</c:v>
                </c:pt>
                <c:pt idx="36">
                  <c:v>-11579</c:v>
                </c:pt>
                <c:pt idx="37">
                  <c:v>-13660</c:v>
                </c:pt>
                <c:pt idx="38">
                  <c:v>-13660</c:v>
                </c:pt>
                <c:pt idx="39">
                  <c:v>-13660</c:v>
                </c:pt>
              </c:numCache>
            </c:numRef>
          </c:val>
        </c:ser>
        <c:axId val="79446016"/>
        <c:axId val="79447552"/>
      </c:areaChart>
      <c:barChart>
        <c:barDir val="col"/>
        <c:grouping val="stacked"/>
        <c:ser>
          <c:idx val="6"/>
          <c:order val="7"/>
          <c:tx>
            <c:v>DUMMY</c:v>
          </c:tx>
          <c:spPr>
            <a:noFill/>
            <a:ln w="25400">
              <a:noFill/>
            </a:ln>
          </c:spPr>
          <c:cat>
            <c:multiLvlStrRef>
              <c:f>#REF!</c:f>
            </c:multiLvl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100"/>
        <c:axId val="79446016"/>
        <c:axId val="79447552"/>
      </c:barChart>
      <c:catAx>
        <c:axId val="7927552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87424"/>
        <c:crossesAt val="-4.0000000000000001E+94"/>
        <c:auto val="1"/>
        <c:lblAlgn val="ctr"/>
        <c:lblOffset val="100"/>
        <c:tickLblSkip val="13"/>
        <c:tickMarkSkip val="13"/>
      </c:catAx>
      <c:valAx>
        <c:axId val="79287424"/>
        <c:scaling>
          <c:orientation val="minMax"/>
          <c:max val="120000"/>
          <c:min val="-400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11520639100039418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75520"/>
        <c:crosses val="autoZero"/>
        <c:crossBetween val="midCat"/>
        <c:majorUnit val="40000"/>
        <c:dispUnits>
          <c:builtInUnit val="thousands"/>
        </c:dispUnits>
      </c:valAx>
      <c:catAx>
        <c:axId val="79446016"/>
        <c:scaling>
          <c:orientation val="minMax"/>
        </c:scaling>
        <c:axPos val="b"/>
        <c:numFmt formatCode="General" sourceLinked="1"/>
        <c:majorTickMark val="none"/>
        <c:tickLblPos val="none"/>
        <c:crossAx val="79447552"/>
        <c:crosses val="autoZero"/>
        <c:auto val="1"/>
        <c:lblAlgn val="ctr"/>
        <c:lblOffset val="100"/>
      </c:catAx>
      <c:valAx>
        <c:axId val="79447552"/>
        <c:scaling>
          <c:orientation val="minMax"/>
          <c:max val="120000"/>
          <c:min val="-4000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8089622177836443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446016"/>
        <c:crosses val="max"/>
        <c:crossBetween val="midCat"/>
        <c:majorUnit val="40000"/>
        <c:minorUnit val="4000"/>
        <c:dispUnits>
          <c:builtInUnit val="thousands"/>
        </c:dispUnits>
      </c:valAx>
      <c:spPr>
        <a:noFill/>
        <a:ln w="3175">
          <a:noFill/>
          <a:prstDash val="solid"/>
        </a:ln>
      </c:spPr>
    </c:plotArea>
    <c:legend>
      <c:legendPos val="b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1.6465961556785601E-2"/>
          <c:y val="0.89930753705291555"/>
          <c:w val="0.97585786925149265"/>
          <c:h val="7.428982268305568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659510368751281"/>
          <c:y val="6.0033025673115394E-2"/>
          <c:w val="0.78668363107459638"/>
          <c:h val="0.79572126331890936"/>
        </c:manualLayout>
      </c:layout>
      <c:areaChart>
        <c:grouping val="stacked"/>
        <c:ser>
          <c:idx val="8"/>
          <c:order val="2"/>
          <c:tx>
            <c:strRef>
              <c:f>Charts!#REF!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</c:spPr>
          <c:cat>
            <c:numRef>
              <c:f>'SGLP core'!$B$14:$AO$14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tx>
            <c:strRef>
              <c:f>'SGLP core'!$A$17</c:f>
              <c:strCache>
                <c:ptCount val="1"/>
                <c:pt idx="0">
                  <c:v>Gas CCGT</c:v>
                </c:pt>
              </c:strCache>
            </c:strRef>
          </c:tx>
          <c:cat>
            <c:numRef>
              <c:f>'SGLP core'!$B$14:$AO$14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core'!$B$17:$AO$17</c:f>
              <c:numCache>
                <c:formatCode>0</c:formatCode>
                <c:ptCount val="40"/>
                <c:pt idx="0">
                  <c:v>0</c:v>
                </c:pt>
                <c:pt idx="1">
                  <c:v>970</c:v>
                </c:pt>
                <c:pt idx="2">
                  <c:v>976</c:v>
                </c:pt>
                <c:pt idx="3">
                  <c:v>976</c:v>
                </c:pt>
                <c:pt idx="4">
                  <c:v>976</c:v>
                </c:pt>
                <c:pt idx="5">
                  <c:v>976</c:v>
                </c:pt>
                <c:pt idx="6">
                  <c:v>976</c:v>
                </c:pt>
                <c:pt idx="7">
                  <c:v>976</c:v>
                </c:pt>
                <c:pt idx="8">
                  <c:v>976</c:v>
                </c:pt>
                <c:pt idx="9">
                  <c:v>1216</c:v>
                </c:pt>
                <c:pt idx="10">
                  <c:v>1330</c:v>
                </c:pt>
                <c:pt idx="11">
                  <c:v>1421</c:v>
                </c:pt>
                <c:pt idx="12">
                  <c:v>1460</c:v>
                </c:pt>
                <c:pt idx="13">
                  <c:v>1460</c:v>
                </c:pt>
                <c:pt idx="14">
                  <c:v>1460</c:v>
                </c:pt>
                <c:pt idx="15">
                  <c:v>1623</c:v>
                </c:pt>
                <c:pt idx="16">
                  <c:v>1897</c:v>
                </c:pt>
                <c:pt idx="17">
                  <c:v>2094</c:v>
                </c:pt>
                <c:pt idx="18">
                  <c:v>2094</c:v>
                </c:pt>
                <c:pt idx="19">
                  <c:v>4341</c:v>
                </c:pt>
                <c:pt idx="20">
                  <c:v>5004</c:v>
                </c:pt>
                <c:pt idx="21">
                  <c:v>5398</c:v>
                </c:pt>
                <c:pt idx="22">
                  <c:v>5697</c:v>
                </c:pt>
                <c:pt idx="23">
                  <c:v>5792</c:v>
                </c:pt>
                <c:pt idx="24">
                  <c:v>5792</c:v>
                </c:pt>
                <c:pt idx="25">
                  <c:v>5792</c:v>
                </c:pt>
                <c:pt idx="26">
                  <c:v>5864</c:v>
                </c:pt>
                <c:pt idx="27">
                  <c:v>6259</c:v>
                </c:pt>
                <c:pt idx="28">
                  <c:v>6512</c:v>
                </c:pt>
                <c:pt idx="29">
                  <c:v>6864</c:v>
                </c:pt>
                <c:pt idx="30">
                  <c:v>7028</c:v>
                </c:pt>
                <c:pt idx="31">
                  <c:v>7179</c:v>
                </c:pt>
                <c:pt idx="32">
                  <c:v>7307</c:v>
                </c:pt>
                <c:pt idx="33">
                  <c:v>7741</c:v>
                </c:pt>
                <c:pt idx="34">
                  <c:v>10089</c:v>
                </c:pt>
                <c:pt idx="35">
                  <c:v>10405</c:v>
                </c:pt>
                <c:pt idx="36">
                  <c:v>10794</c:v>
                </c:pt>
                <c:pt idx="37">
                  <c:v>11128</c:v>
                </c:pt>
                <c:pt idx="38">
                  <c:v>12171</c:v>
                </c:pt>
                <c:pt idx="39">
                  <c:v>12919</c:v>
                </c:pt>
              </c:numCache>
            </c:numRef>
          </c:val>
        </c:ser>
        <c:ser>
          <c:idx val="3"/>
          <c:order val="4"/>
          <c:tx>
            <c:strRef>
              <c:f>'SGLP core'!$A$18</c:f>
              <c:strCache>
                <c:ptCount val="1"/>
                <c:pt idx="0">
                  <c:v>Gas other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'SGLP core'!$B$14:$AO$14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core'!$B$18:$AO$18</c:f>
              <c:numCache>
                <c:formatCode>0</c:formatCode>
                <c:ptCount val="40"/>
                <c:pt idx="0">
                  <c:v>0</c:v>
                </c:pt>
                <c:pt idx="1">
                  <c:v>132</c:v>
                </c:pt>
                <c:pt idx="2">
                  <c:v>356</c:v>
                </c:pt>
                <c:pt idx="3">
                  <c:v>474</c:v>
                </c:pt>
                <c:pt idx="4">
                  <c:v>1228</c:v>
                </c:pt>
                <c:pt idx="5">
                  <c:v>2282</c:v>
                </c:pt>
                <c:pt idx="6">
                  <c:v>2978</c:v>
                </c:pt>
                <c:pt idx="7">
                  <c:v>3442</c:v>
                </c:pt>
                <c:pt idx="8">
                  <c:v>5372</c:v>
                </c:pt>
                <c:pt idx="9">
                  <c:v>7015</c:v>
                </c:pt>
                <c:pt idx="10">
                  <c:v>7313</c:v>
                </c:pt>
                <c:pt idx="11">
                  <c:v>7759</c:v>
                </c:pt>
                <c:pt idx="12">
                  <c:v>7908</c:v>
                </c:pt>
                <c:pt idx="13">
                  <c:v>8454</c:v>
                </c:pt>
                <c:pt idx="14">
                  <c:v>9535</c:v>
                </c:pt>
                <c:pt idx="15">
                  <c:v>10217</c:v>
                </c:pt>
                <c:pt idx="16">
                  <c:v>10805</c:v>
                </c:pt>
                <c:pt idx="17">
                  <c:v>10977</c:v>
                </c:pt>
                <c:pt idx="18">
                  <c:v>11245</c:v>
                </c:pt>
                <c:pt idx="19">
                  <c:v>11721</c:v>
                </c:pt>
                <c:pt idx="20">
                  <c:v>12496</c:v>
                </c:pt>
                <c:pt idx="21">
                  <c:v>13751</c:v>
                </c:pt>
                <c:pt idx="22">
                  <c:v>14582</c:v>
                </c:pt>
                <c:pt idx="23">
                  <c:v>15452</c:v>
                </c:pt>
                <c:pt idx="24">
                  <c:v>17013</c:v>
                </c:pt>
                <c:pt idx="25">
                  <c:v>17669</c:v>
                </c:pt>
                <c:pt idx="26">
                  <c:v>18163</c:v>
                </c:pt>
                <c:pt idx="27">
                  <c:v>18281</c:v>
                </c:pt>
                <c:pt idx="28">
                  <c:v>18281</c:v>
                </c:pt>
                <c:pt idx="29">
                  <c:v>18281</c:v>
                </c:pt>
                <c:pt idx="30">
                  <c:v>18075</c:v>
                </c:pt>
                <c:pt idx="31">
                  <c:v>18088</c:v>
                </c:pt>
                <c:pt idx="32">
                  <c:v>18088</c:v>
                </c:pt>
                <c:pt idx="33">
                  <c:v>18088</c:v>
                </c:pt>
                <c:pt idx="34">
                  <c:v>18088</c:v>
                </c:pt>
                <c:pt idx="35">
                  <c:v>18088</c:v>
                </c:pt>
                <c:pt idx="36">
                  <c:v>19111</c:v>
                </c:pt>
                <c:pt idx="37">
                  <c:v>19111</c:v>
                </c:pt>
                <c:pt idx="38">
                  <c:v>22209</c:v>
                </c:pt>
                <c:pt idx="39">
                  <c:v>23432</c:v>
                </c:pt>
              </c:numCache>
            </c:numRef>
          </c:val>
        </c:ser>
        <c:ser>
          <c:idx val="4"/>
          <c:order val="5"/>
          <c:tx>
            <c:strRef>
              <c:f>'SGLP core'!$A$19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'SGLP core'!$B$14:$AO$14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core'!$B$19:$AO$19</c:f>
              <c:numCache>
                <c:formatCode>0</c:formatCode>
                <c:ptCount val="40"/>
                <c:pt idx="0">
                  <c:v>0</c:v>
                </c:pt>
                <c:pt idx="1">
                  <c:v>184</c:v>
                </c:pt>
                <c:pt idx="2">
                  <c:v>295</c:v>
                </c:pt>
                <c:pt idx="3">
                  <c:v>353</c:v>
                </c:pt>
                <c:pt idx="4">
                  <c:v>384</c:v>
                </c:pt>
                <c:pt idx="5">
                  <c:v>1200</c:v>
                </c:pt>
                <c:pt idx="6">
                  <c:v>2480</c:v>
                </c:pt>
                <c:pt idx="7">
                  <c:v>4838</c:v>
                </c:pt>
                <c:pt idx="8">
                  <c:v>7205</c:v>
                </c:pt>
                <c:pt idx="9">
                  <c:v>7366</c:v>
                </c:pt>
                <c:pt idx="10">
                  <c:v>7666</c:v>
                </c:pt>
                <c:pt idx="11">
                  <c:v>7666</c:v>
                </c:pt>
                <c:pt idx="12">
                  <c:v>8266</c:v>
                </c:pt>
                <c:pt idx="13">
                  <c:v>8666</c:v>
                </c:pt>
                <c:pt idx="14">
                  <c:v>8762</c:v>
                </c:pt>
                <c:pt idx="15">
                  <c:v>9069</c:v>
                </c:pt>
                <c:pt idx="16">
                  <c:v>9086</c:v>
                </c:pt>
                <c:pt idx="17">
                  <c:v>9126</c:v>
                </c:pt>
                <c:pt idx="18">
                  <c:v>9843</c:v>
                </c:pt>
                <c:pt idx="19">
                  <c:v>10045</c:v>
                </c:pt>
                <c:pt idx="20">
                  <c:v>10445</c:v>
                </c:pt>
                <c:pt idx="21">
                  <c:v>11138</c:v>
                </c:pt>
                <c:pt idx="22">
                  <c:v>13397</c:v>
                </c:pt>
                <c:pt idx="23">
                  <c:v>15581</c:v>
                </c:pt>
                <c:pt idx="24">
                  <c:v>18364</c:v>
                </c:pt>
                <c:pt idx="25">
                  <c:v>22083</c:v>
                </c:pt>
                <c:pt idx="26">
                  <c:v>23782</c:v>
                </c:pt>
                <c:pt idx="27">
                  <c:v>24880</c:v>
                </c:pt>
                <c:pt idx="28">
                  <c:v>25711</c:v>
                </c:pt>
                <c:pt idx="29">
                  <c:v>26346</c:v>
                </c:pt>
                <c:pt idx="30">
                  <c:v>27517</c:v>
                </c:pt>
                <c:pt idx="31">
                  <c:v>29741</c:v>
                </c:pt>
                <c:pt idx="32">
                  <c:v>31188</c:v>
                </c:pt>
                <c:pt idx="33">
                  <c:v>31791</c:v>
                </c:pt>
                <c:pt idx="34">
                  <c:v>31938</c:v>
                </c:pt>
                <c:pt idx="35">
                  <c:v>32279</c:v>
                </c:pt>
                <c:pt idx="36">
                  <c:v>32333</c:v>
                </c:pt>
                <c:pt idx="37">
                  <c:v>32478</c:v>
                </c:pt>
                <c:pt idx="38">
                  <c:v>32866</c:v>
                </c:pt>
                <c:pt idx="39">
                  <c:v>32911</c:v>
                </c:pt>
              </c:numCache>
            </c:numRef>
          </c:val>
        </c:ser>
        <c:ser>
          <c:idx val="5"/>
          <c:order val="6"/>
          <c:tx>
            <c:strRef>
              <c:f>'SGLP core'!$A$20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'SGLP core'!$B$14:$AO$14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core'!$B$20:$AO$20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511</c:v>
                </c:pt>
                <c:pt idx="28">
                  <c:v>1411</c:v>
                </c:pt>
                <c:pt idx="29">
                  <c:v>5059</c:v>
                </c:pt>
                <c:pt idx="30">
                  <c:v>6164</c:v>
                </c:pt>
                <c:pt idx="31">
                  <c:v>6949</c:v>
                </c:pt>
                <c:pt idx="32">
                  <c:v>7399</c:v>
                </c:pt>
                <c:pt idx="33">
                  <c:v>10762</c:v>
                </c:pt>
                <c:pt idx="34">
                  <c:v>15222</c:v>
                </c:pt>
                <c:pt idx="35">
                  <c:v>16731</c:v>
                </c:pt>
                <c:pt idx="36">
                  <c:v>19038</c:v>
                </c:pt>
                <c:pt idx="37">
                  <c:v>20484</c:v>
                </c:pt>
                <c:pt idx="38">
                  <c:v>22556</c:v>
                </c:pt>
                <c:pt idx="39">
                  <c:v>23469</c:v>
                </c:pt>
              </c:numCache>
            </c:numRef>
          </c:val>
        </c:ser>
        <c:ser>
          <c:idx val="6"/>
          <c:order val="7"/>
          <c:tx>
            <c:v>DUMMY</c:v>
          </c:tx>
          <c:spPr>
            <a:noFill/>
            <a:ln w="25400">
              <a:noFill/>
            </a:ln>
          </c:spPr>
          <c:cat>
            <c:numRef>
              <c:f>'SGLP core'!$B$14:$AO$14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70593280"/>
        <c:axId val="170615552"/>
      </c:areaChart>
      <c:areaChart>
        <c:grouping val="stacked"/>
        <c:ser>
          <c:idx val="0"/>
          <c:order val="0"/>
          <c:tx>
            <c:strRef>
              <c:f>'SGLP core'!$A$15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'SGLP core'!$B$14:$AO$14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core'!$B$15:$AO$15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-164</c:v>
                </c:pt>
                <c:pt idx="8">
                  <c:v>-195</c:v>
                </c:pt>
                <c:pt idx="9">
                  <c:v>-195</c:v>
                </c:pt>
                <c:pt idx="10">
                  <c:v>-195</c:v>
                </c:pt>
                <c:pt idx="11">
                  <c:v>-195</c:v>
                </c:pt>
                <c:pt idx="12">
                  <c:v>-195</c:v>
                </c:pt>
                <c:pt idx="13">
                  <c:v>-195</c:v>
                </c:pt>
                <c:pt idx="14">
                  <c:v>-195</c:v>
                </c:pt>
                <c:pt idx="15">
                  <c:v>-195</c:v>
                </c:pt>
                <c:pt idx="16">
                  <c:v>-195</c:v>
                </c:pt>
                <c:pt idx="17">
                  <c:v>-195</c:v>
                </c:pt>
                <c:pt idx="18">
                  <c:v>-195</c:v>
                </c:pt>
                <c:pt idx="19">
                  <c:v>-1117</c:v>
                </c:pt>
                <c:pt idx="20">
                  <c:v>-1117</c:v>
                </c:pt>
                <c:pt idx="21">
                  <c:v>-1835</c:v>
                </c:pt>
                <c:pt idx="22">
                  <c:v>-1835</c:v>
                </c:pt>
                <c:pt idx="23">
                  <c:v>-1835</c:v>
                </c:pt>
                <c:pt idx="24">
                  <c:v>-3170</c:v>
                </c:pt>
                <c:pt idx="25">
                  <c:v>-3170</c:v>
                </c:pt>
                <c:pt idx="26">
                  <c:v>-3315</c:v>
                </c:pt>
                <c:pt idx="27">
                  <c:v>-3315</c:v>
                </c:pt>
                <c:pt idx="28">
                  <c:v>-3315</c:v>
                </c:pt>
                <c:pt idx="29">
                  <c:v>-5655</c:v>
                </c:pt>
                <c:pt idx="30">
                  <c:v>-6484</c:v>
                </c:pt>
                <c:pt idx="31">
                  <c:v>-6705</c:v>
                </c:pt>
                <c:pt idx="32">
                  <c:v>-6705</c:v>
                </c:pt>
                <c:pt idx="33">
                  <c:v>-6705</c:v>
                </c:pt>
                <c:pt idx="34">
                  <c:v>-6705</c:v>
                </c:pt>
                <c:pt idx="35">
                  <c:v>-6705</c:v>
                </c:pt>
                <c:pt idx="36">
                  <c:v>-6705</c:v>
                </c:pt>
                <c:pt idx="37">
                  <c:v>-6705</c:v>
                </c:pt>
                <c:pt idx="38">
                  <c:v>-6705</c:v>
                </c:pt>
                <c:pt idx="39">
                  <c:v>-6705</c:v>
                </c:pt>
              </c:numCache>
            </c:numRef>
          </c:val>
        </c:ser>
        <c:ser>
          <c:idx val="1"/>
          <c:order val="1"/>
          <c:tx>
            <c:strRef>
              <c:f>'SGLP core'!$A$16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'SGLP core'!$B$14:$AO$14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core'!$B$16:$AO$16</c:f>
              <c:numCache>
                <c:formatCode>0</c:formatCode>
                <c:ptCount val="40"/>
                <c:pt idx="0">
                  <c:v>0</c:v>
                </c:pt>
                <c:pt idx="1">
                  <c:v>-480</c:v>
                </c:pt>
                <c:pt idx="2">
                  <c:v>-820</c:v>
                </c:pt>
                <c:pt idx="3">
                  <c:v>-933</c:v>
                </c:pt>
                <c:pt idx="4">
                  <c:v>-933</c:v>
                </c:pt>
                <c:pt idx="5">
                  <c:v>-1060</c:v>
                </c:pt>
                <c:pt idx="6">
                  <c:v>-1060</c:v>
                </c:pt>
                <c:pt idx="7">
                  <c:v>-1060</c:v>
                </c:pt>
                <c:pt idx="8">
                  <c:v>-1060</c:v>
                </c:pt>
                <c:pt idx="9">
                  <c:v>-1060</c:v>
                </c:pt>
                <c:pt idx="10">
                  <c:v>-1060</c:v>
                </c:pt>
                <c:pt idx="11">
                  <c:v>-1060</c:v>
                </c:pt>
                <c:pt idx="12">
                  <c:v>-1060</c:v>
                </c:pt>
                <c:pt idx="13">
                  <c:v>-1060</c:v>
                </c:pt>
                <c:pt idx="14">
                  <c:v>-1060</c:v>
                </c:pt>
                <c:pt idx="15">
                  <c:v>-1060</c:v>
                </c:pt>
                <c:pt idx="16">
                  <c:v>-1060</c:v>
                </c:pt>
                <c:pt idx="17">
                  <c:v>-1060</c:v>
                </c:pt>
                <c:pt idx="18">
                  <c:v>-1060</c:v>
                </c:pt>
                <c:pt idx="19">
                  <c:v>-594</c:v>
                </c:pt>
                <c:pt idx="20">
                  <c:v>-415</c:v>
                </c:pt>
                <c:pt idx="21">
                  <c:v>-415</c:v>
                </c:pt>
                <c:pt idx="22">
                  <c:v>-415</c:v>
                </c:pt>
                <c:pt idx="23">
                  <c:v>-415</c:v>
                </c:pt>
                <c:pt idx="24">
                  <c:v>-415</c:v>
                </c:pt>
                <c:pt idx="25">
                  <c:v>-415</c:v>
                </c:pt>
                <c:pt idx="26">
                  <c:v>-415</c:v>
                </c:pt>
                <c:pt idx="27">
                  <c:v>-921</c:v>
                </c:pt>
                <c:pt idx="28">
                  <c:v>-945</c:v>
                </c:pt>
                <c:pt idx="29">
                  <c:v>-945</c:v>
                </c:pt>
                <c:pt idx="30">
                  <c:v>-945</c:v>
                </c:pt>
                <c:pt idx="31">
                  <c:v>-945</c:v>
                </c:pt>
                <c:pt idx="32">
                  <c:v>-945</c:v>
                </c:pt>
                <c:pt idx="33">
                  <c:v>-3325</c:v>
                </c:pt>
                <c:pt idx="34">
                  <c:v>-9058</c:v>
                </c:pt>
                <c:pt idx="35">
                  <c:v>-10230</c:v>
                </c:pt>
                <c:pt idx="36">
                  <c:v>-12340</c:v>
                </c:pt>
                <c:pt idx="37">
                  <c:v>-12841</c:v>
                </c:pt>
                <c:pt idx="38">
                  <c:v>-15589</c:v>
                </c:pt>
                <c:pt idx="39">
                  <c:v>-17024</c:v>
                </c:pt>
              </c:numCache>
            </c:numRef>
          </c:val>
        </c:ser>
        <c:axId val="171320448"/>
        <c:axId val="171322368"/>
      </c:areaChart>
      <c:catAx>
        <c:axId val="17059328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615552"/>
        <c:crossesAt val="-4.0000000000000008E+118"/>
        <c:auto val="1"/>
        <c:lblAlgn val="ctr"/>
        <c:lblOffset val="100"/>
        <c:tickLblSkip val="13"/>
        <c:tickMarkSkip val="13"/>
      </c:catAx>
      <c:valAx>
        <c:axId val="170615552"/>
        <c:scaling>
          <c:orientation val="minMax"/>
          <c:max val="120000"/>
          <c:min val="-400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10618793024545162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593280"/>
        <c:crosses val="autoZero"/>
        <c:crossBetween val="midCat"/>
        <c:majorUnit val="40000"/>
        <c:dispUnits>
          <c:builtInUnit val="thousands"/>
        </c:dispUnits>
      </c:valAx>
      <c:catAx>
        <c:axId val="171320448"/>
        <c:scaling>
          <c:orientation val="minMax"/>
        </c:scaling>
        <c:axPos val="b"/>
        <c:numFmt formatCode="General" sourceLinked="1"/>
        <c:majorTickMark val="none"/>
        <c:tickLblPos val="none"/>
        <c:crossAx val="171322368"/>
        <c:crosses val="autoZero"/>
        <c:auto val="1"/>
        <c:lblAlgn val="ctr"/>
        <c:lblOffset val="100"/>
        <c:tickLblSkip val="13"/>
        <c:tickMarkSkip val="13"/>
      </c:catAx>
      <c:valAx>
        <c:axId val="171322368"/>
        <c:scaling>
          <c:orientation val="minMax"/>
          <c:max val="120000"/>
          <c:min val="-4000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8045878561385065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1320448"/>
        <c:crosses val="max"/>
        <c:crossBetween val="midCat"/>
        <c:majorUnit val="40000"/>
        <c:dispUnits>
          <c:builtInUnit val="thousands"/>
        </c:dispUnits>
      </c:valAx>
      <c:spPr>
        <a:noFill/>
        <a:ln w="3175">
          <a:noFill/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4082147016391614E-3"/>
          <c:y val="0.90780414037649271"/>
          <c:w val="0.98476855955919462"/>
          <c:h val="6.570579339834202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022178595239519"/>
          <c:y val="5.9834896875514514E-2"/>
          <c:w val="0.77940949744544696"/>
          <c:h val="0.78286427067903663"/>
        </c:manualLayout>
      </c:layout>
      <c:areaChart>
        <c:grouping val="stacked"/>
        <c:ser>
          <c:idx val="8"/>
          <c:order val="2"/>
          <c:tx>
            <c:strRef>
              <c:f>Charts!#REF!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tx>
            <c:strRef>
              <c:f>'Clean Energy Future'!$A$8</c:f>
              <c:strCache>
                <c:ptCount val="1"/>
                <c:pt idx="0">
                  <c:v>Gas CCGT</c:v>
                </c:pt>
              </c:strCache>
            </c:strRef>
          </c:tx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Future'!$B$8:$AO$8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</c:v>
                </c:pt>
                <c:pt idx="4">
                  <c:v>381</c:v>
                </c:pt>
                <c:pt idx="5">
                  <c:v>698</c:v>
                </c:pt>
                <c:pt idx="6">
                  <c:v>761</c:v>
                </c:pt>
                <c:pt idx="7">
                  <c:v>761</c:v>
                </c:pt>
                <c:pt idx="8">
                  <c:v>761</c:v>
                </c:pt>
                <c:pt idx="9">
                  <c:v>761</c:v>
                </c:pt>
                <c:pt idx="10">
                  <c:v>761</c:v>
                </c:pt>
                <c:pt idx="11">
                  <c:v>761</c:v>
                </c:pt>
                <c:pt idx="12">
                  <c:v>1015</c:v>
                </c:pt>
                <c:pt idx="13">
                  <c:v>1079</c:v>
                </c:pt>
                <c:pt idx="14">
                  <c:v>1333</c:v>
                </c:pt>
                <c:pt idx="15">
                  <c:v>1586</c:v>
                </c:pt>
                <c:pt idx="16">
                  <c:v>2094</c:v>
                </c:pt>
                <c:pt idx="17">
                  <c:v>2348</c:v>
                </c:pt>
                <c:pt idx="18">
                  <c:v>2602</c:v>
                </c:pt>
                <c:pt idx="19">
                  <c:v>2665</c:v>
                </c:pt>
                <c:pt idx="20">
                  <c:v>2919</c:v>
                </c:pt>
                <c:pt idx="21">
                  <c:v>3186</c:v>
                </c:pt>
                <c:pt idx="22">
                  <c:v>3186</c:v>
                </c:pt>
                <c:pt idx="23">
                  <c:v>3186</c:v>
                </c:pt>
                <c:pt idx="24">
                  <c:v>3186</c:v>
                </c:pt>
                <c:pt idx="25">
                  <c:v>3226</c:v>
                </c:pt>
                <c:pt idx="26">
                  <c:v>3290</c:v>
                </c:pt>
                <c:pt idx="27">
                  <c:v>3290</c:v>
                </c:pt>
                <c:pt idx="28">
                  <c:v>3290</c:v>
                </c:pt>
                <c:pt idx="29">
                  <c:v>3353</c:v>
                </c:pt>
                <c:pt idx="30">
                  <c:v>3417</c:v>
                </c:pt>
                <c:pt idx="31">
                  <c:v>3543</c:v>
                </c:pt>
                <c:pt idx="32">
                  <c:v>3607</c:v>
                </c:pt>
                <c:pt idx="33">
                  <c:v>3607</c:v>
                </c:pt>
                <c:pt idx="34">
                  <c:v>3607</c:v>
                </c:pt>
                <c:pt idx="35">
                  <c:v>3607</c:v>
                </c:pt>
                <c:pt idx="36">
                  <c:v>3607</c:v>
                </c:pt>
                <c:pt idx="37">
                  <c:v>3670</c:v>
                </c:pt>
                <c:pt idx="38">
                  <c:v>3670</c:v>
                </c:pt>
                <c:pt idx="39">
                  <c:v>3670</c:v>
                </c:pt>
              </c:numCache>
            </c:numRef>
          </c:val>
        </c:ser>
        <c:ser>
          <c:idx val="3"/>
          <c:order val="4"/>
          <c:tx>
            <c:strRef>
              <c:f>'Clean Energy Future'!$A$9</c:f>
              <c:strCache>
                <c:ptCount val="1"/>
                <c:pt idx="0">
                  <c:v>Gas other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Future'!$B$9:$AO$9</c:f>
              <c:numCache>
                <c:formatCode>0</c:formatCode>
                <c:ptCount val="40"/>
                <c:pt idx="0">
                  <c:v>0</c:v>
                </c:pt>
                <c:pt idx="1">
                  <c:v>646</c:v>
                </c:pt>
                <c:pt idx="2">
                  <c:v>906</c:v>
                </c:pt>
                <c:pt idx="3">
                  <c:v>759</c:v>
                </c:pt>
                <c:pt idx="4">
                  <c:v>767</c:v>
                </c:pt>
                <c:pt idx="5">
                  <c:v>473</c:v>
                </c:pt>
                <c:pt idx="6">
                  <c:v>462</c:v>
                </c:pt>
                <c:pt idx="7">
                  <c:v>348</c:v>
                </c:pt>
                <c:pt idx="8">
                  <c:v>390</c:v>
                </c:pt>
                <c:pt idx="9">
                  <c:v>504</c:v>
                </c:pt>
                <c:pt idx="10">
                  <c:v>470</c:v>
                </c:pt>
                <c:pt idx="11">
                  <c:v>860</c:v>
                </c:pt>
                <c:pt idx="12">
                  <c:v>1121</c:v>
                </c:pt>
                <c:pt idx="13">
                  <c:v>1555</c:v>
                </c:pt>
                <c:pt idx="14">
                  <c:v>1555</c:v>
                </c:pt>
                <c:pt idx="15">
                  <c:v>1960</c:v>
                </c:pt>
                <c:pt idx="16">
                  <c:v>2235</c:v>
                </c:pt>
                <c:pt idx="17">
                  <c:v>2640</c:v>
                </c:pt>
                <c:pt idx="18">
                  <c:v>3044</c:v>
                </c:pt>
                <c:pt idx="19">
                  <c:v>3304</c:v>
                </c:pt>
                <c:pt idx="20">
                  <c:v>3708</c:v>
                </c:pt>
                <c:pt idx="21">
                  <c:v>3406</c:v>
                </c:pt>
                <c:pt idx="22">
                  <c:v>4535</c:v>
                </c:pt>
                <c:pt idx="23">
                  <c:v>5211</c:v>
                </c:pt>
                <c:pt idx="24">
                  <c:v>5874</c:v>
                </c:pt>
                <c:pt idx="25">
                  <c:v>6688</c:v>
                </c:pt>
                <c:pt idx="26">
                  <c:v>7204</c:v>
                </c:pt>
                <c:pt idx="27">
                  <c:v>7723</c:v>
                </c:pt>
                <c:pt idx="28">
                  <c:v>8676</c:v>
                </c:pt>
                <c:pt idx="29">
                  <c:v>9923</c:v>
                </c:pt>
                <c:pt idx="30">
                  <c:v>10037</c:v>
                </c:pt>
                <c:pt idx="31">
                  <c:v>10650</c:v>
                </c:pt>
                <c:pt idx="32">
                  <c:v>11161</c:v>
                </c:pt>
                <c:pt idx="33">
                  <c:v>11938</c:v>
                </c:pt>
                <c:pt idx="34">
                  <c:v>13968</c:v>
                </c:pt>
                <c:pt idx="35">
                  <c:v>15296</c:v>
                </c:pt>
                <c:pt idx="36">
                  <c:v>16112</c:v>
                </c:pt>
                <c:pt idx="37">
                  <c:v>17715</c:v>
                </c:pt>
                <c:pt idx="38">
                  <c:v>19220</c:v>
                </c:pt>
                <c:pt idx="39">
                  <c:v>20053</c:v>
                </c:pt>
              </c:numCache>
            </c:numRef>
          </c:val>
        </c:ser>
        <c:ser>
          <c:idx val="4"/>
          <c:order val="5"/>
          <c:tx>
            <c:strRef>
              <c:f>'Clean Energy Future'!$A$10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Future'!$B$10:$AO$10</c:f>
              <c:numCache>
                <c:formatCode>0</c:formatCode>
                <c:ptCount val="40"/>
                <c:pt idx="0">
                  <c:v>0</c:v>
                </c:pt>
                <c:pt idx="1">
                  <c:v>1347</c:v>
                </c:pt>
                <c:pt idx="2">
                  <c:v>1823</c:v>
                </c:pt>
                <c:pt idx="3">
                  <c:v>2350</c:v>
                </c:pt>
                <c:pt idx="4">
                  <c:v>2578</c:v>
                </c:pt>
                <c:pt idx="5">
                  <c:v>4517</c:v>
                </c:pt>
                <c:pt idx="6">
                  <c:v>6634</c:v>
                </c:pt>
                <c:pt idx="7">
                  <c:v>6925</c:v>
                </c:pt>
                <c:pt idx="8">
                  <c:v>7292</c:v>
                </c:pt>
                <c:pt idx="9">
                  <c:v>7945</c:v>
                </c:pt>
                <c:pt idx="10">
                  <c:v>9408</c:v>
                </c:pt>
                <c:pt idx="11">
                  <c:v>9781</c:v>
                </c:pt>
                <c:pt idx="12">
                  <c:v>9870</c:v>
                </c:pt>
                <c:pt idx="13">
                  <c:v>10135</c:v>
                </c:pt>
                <c:pt idx="14">
                  <c:v>10436</c:v>
                </c:pt>
                <c:pt idx="15">
                  <c:v>10870</c:v>
                </c:pt>
                <c:pt idx="16">
                  <c:v>11407</c:v>
                </c:pt>
                <c:pt idx="17">
                  <c:v>13298</c:v>
                </c:pt>
                <c:pt idx="18">
                  <c:v>15121</c:v>
                </c:pt>
                <c:pt idx="19">
                  <c:v>20493</c:v>
                </c:pt>
                <c:pt idx="20">
                  <c:v>20728</c:v>
                </c:pt>
                <c:pt idx="21">
                  <c:v>21346</c:v>
                </c:pt>
                <c:pt idx="22">
                  <c:v>21315</c:v>
                </c:pt>
                <c:pt idx="23">
                  <c:v>22276</c:v>
                </c:pt>
                <c:pt idx="24">
                  <c:v>22331</c:v>
                </c:pt>
                <c:pt idx="25">
                  <c:v>22982</c:v>
                </c:pt>
                <c:pt idx="26">
                  <c:v>22966</c:v>
                </c:pt>
                <c:pt idx="27">
                  <c:v>23705</c:v>
                </c:pt>
                <c:pt idx="28">
                  <c:v>24295</c:v>
                </c:pt>
                <c:pt idx="29">
                  <c:v>25764</c:v>
                </c:pt>
                <c:pt idx="30">
                  <c:v>26752</c:v>
                </c:pt>
                <c:pt idx="31">
                  <c:v>27723</c:v>
                </c:pt>
                <c:pt idx="32">
                  <c:v>28759</c:v>
                </c:pt>
                <c:pt idx="33">
                  <c:v>29848</c:v>
                </c:pt>
                <c:pt idx="34">
                  <c:v>30733</c:v>
                </c:pt>
                <c:pt idx="35">
                  <c:v>31154</c:v>
                </c:pt>
                <c:pt idx="36">
                  <c:v>31110</c:v>
                </c:pt>
                <c:pt idx="37">
                  <c:v>31152</c:v>
                </c:pt>
                <c:pt idx="38">
                  <c:v>31143</c:v>
                </c:pt>
                <c:pt idx="39">
                  <c:v>31139</c:v>
                </c:pt>
              </c:numCache>
            </c:numRef>
          </c:val>
        </c:ser>
        <c:ser>
          <c:idx val="5"/>
          <c:order val="6"/>
          <c:tx>
            <c:strRef>
              <c:f>'Clean Energy Future'!$A$11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Future'!$B$11:$AO$11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403</c:v>
                </c:pt>
                <c:pt idx="6">
                  <c:v>403</c:v>
                </c:pt>
                <c:pt idx="7">
                  <c:v>403</c:v>
                </c:pt>
                <c:pt idx="8">
                  <c:v>403</c:v>
                </c:pt>
                <c:pt idx="9">
                  <c:v>403</c:v>
                </c:pt>
                <c:pt idx="10">
                  <c:v>403</c:v>
                </c:pt>
                <c:pt idx="11">
                  <c:v>403</c:v>
                </c:pt>
                <c:pt idx="12">
                  <c:v>403</c:v>
                </c:pt>
                <c:pt idx="13">
                  <c:v>403</c:v>
                </c:pt>
                <c:pt idx="14">
                  <c:v>403</c:v>
                </c:pt>
                <c:pt idx="15">
                  <c:v>403</c:v>
                </c:pt>
                <c:pt idx="16">
                  <c:v>403</c:v>
                </c:pt>
                <c:pt idx="17">
                  <c:v>403</c:v>
                </c:pt>
                <c:pt idx="18">
                  <c:v>403</c:v>
                </c:pt>
                <c:pt idx="19">
                  <c:v>403</c:v>
                </c:pt>
                <c:pt idx="20">
                  <c:v>403</c:v>
                </c:pt>
                <c:pt idx="21">
                  <c:v>403</c:v>
                </c:pt>
                <c:pt idx="22">
                  <c:v>403</c:v>
                </c:pt>
                <c:pt idx="23">
                  <c:v>403</c:v>
                </c:pt>
                <c:pt idx="24">
                  <c:v>566</c:v>
                </c:pt>
                <c:pt idx="25">
                  <c:v>566</c:v>
                </c:pt>
                <c:pt idx="26">
                  <c:v>729</c:v>
                </c:pt>
                <c:pt idx="27">
                  <c:v>729</c:v>
                </c:pt>
                <c:pt idx="28">
                  <c:v>1806</c:v>
                </c:pt>
                <c:pt idx="29">
                  <c:v>2721</c:v>
                </c:pt>
                <c:pt idx="30">
                  <c:v>2721</c:v>
                </c:pt>
                <c:pt idx="31">
                  <c:v>2884</c:v>
                </c:pt>
                <c:pt idx="32">
                  <c:v>3504</c:v>
                </c:pt>
                <c:pt idx="33">
                  <c:v>4450</c:v>
                </c:pt>
                <c:pt idx="34">
                  <c:v>6537</c:v>
                </c:pt>
                <c:pt idx="35">
                  <c:v>8592</c:v>
                </c:pt>
                <c:pt idx="36">
                  <c:v>10190</c:v>
                </c:pt>
                <c:pt idx="37">
                  <c:v>12602</c:v>
                </c:pt>
                <c:pt idx="38">
                  <c:v>12602</c:v>
                </c:pt>
                <c:pt idx="39">
                  <c:v>13091</c:v>
                </c:pt>
              </c:numCache>
            </c:numRef>
          </c:val>
        </c:ser>
        <c:axId val="69484928"/>
        <c:axId val="69486464"/>
      </c:areaChart>
      <c:areaChart>
        <c:grouping val="stacke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Future'!$B$6:$AO$6</c:f>
              <c:numCache>
                <c:formatCode>0</c:formatCode>
                <c:ptCount val="40"/>
                <c:pt idx="0">
                  <c:v>0</c:v>
                </c:pt>
                <c:pt idx="1">
                  <c:v>7</c:v>
                </c:pt>
                <c:pt idx="2">
                  <c:v>-178</c:v>
                </c:pt>
                <c:pt idx="3">
                  <c:v>-358</c:v>
                </c:pt>
                <c:pt idx="4">
                  <c:v>-544</c:v>
                </c:pt>
                <c:pt idx="5">
                  <c:v>-1447</c:v>
                </c:pt>
                <c:pt idx="6">
                  <c:v>-1448</c:v>
                </c:pt>
                <c:pt idx="7">
                  <c:v>-1443</c:v>
                </c:pt>
                <c:pt idx="8">
                  <c:v>-1777</c:v>
                </c:pt>
                <c:pt idx="9">
                  <c:v>-1777</c:v>
                </c:pt>
                <c:pt idx="10">
                  <c:v>-1820</c:v>
                </c:pt>
                <c:pt idx="11">
                  <c:v>-1870</c:v>
                </c:pt>
                <c:pt idx="12">
                  <c:v>-1928</c:v>
                </c:pt>
                <c:pt idx="13">
                  <c:v>-1928</c:v>
                </c:pt>
                <c:pt idx="14">
                  <c:v>-1932</c:v>
                </c:pt>
                <c:pt idx="15">
                  <c:v>-2249</c:v>
                </c:pt>
                <c:pt idx="16">
                  <c:v>-2249</c:v>
                </c:pt>
                <c:pt idx="17">
                  <c:v>-2249</c:v>
                </c:pt>
                <c:pt idx="18">
                  <c:v>-2254</c:v>
                </c:pt>
                <c:pt idx="19">
                  <c:v>-2902</c:v>
                </c:pt>
                <c:pt idx="20">
                  <c:v>-2902</c:v>
                </c:pt>
                <c:pt idx="21">
                  <c:v>-2902</c:v>
                </c:pt>
                <c:pt idx="22">
                  <c:v>-3045</c:v>
                </c:pt>
                <c:pt idx="23">
                  <c:v>-3045</c:v>
                </c:pt>
                <c:pt idx="24">
                  <c:v>-3045</c:v>
                </c:pt>
                <c:pt idx="25">
                  <c:v>-3045</c:v>
                </c:pt>
                <c:pt idx="26">
                  <c:v>-3045</c:v>
                </c:pt>
                <c:pt idx="27">
                  <c:v>-3045</c:v>
                </c:pt>
                <c:pt idx="28">
                  <c:v>-4057</c:v>
                </c:pt>
                <c:pt idx="29">
                  <c:v>-5012</c:v>
                </c:pt>
                <c:pt idx="30">
                  <c:v>-5901</c:v>
                </c:pt>
                <c:pt idx="31">
                  <c:v>-5901</c:v>
                </c:pt>
                <c:pt idx="32">
                  <c:v>-5901</c:v>
                </c:pt>
                <c:pt idx="33">
                  <c:v>-5901</c:v>
                </c:pt>
                <c:pt idx="34">
                  <c:v>-5901</c:v>
                </c:pt>
                <c:pt idx="35">
                  <c:v>-5901</c:v>
                </c:pt>
                <c:pt idx="36">
                  <c:v>-5901</c:v>
                </c:pt>
                <c:pt idx="37">
                  <c:v>-5901</c:v>
                </c:pt>
                <c:pt idx="38">
                  <c:v>-5901</c:v>
                </c:pt>
                <c:pt idx="39">
                  <c:v>-5901</c:v>
                </c:pt>
              </c:numCache>
            </c:numRef>
          </c:val>
        </c:ser>
        <c:ser>
          <c:idx val="1"/>
          <c:order val="1"/>
          <c:tx>
            <c:strRef>
              <c:f>'Clean Energy Future'!$A$7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Future'!$B$7:$AO$7</c:f>
              <c:numCache>
                <c:formatCode>0</c:formatCode>
                <c:ptCount val="40"/>
                <c:pt idx="0">
                  <c:v>0</c:v>
                </c:pt>
                <c:pt idx="1">
                  <c:v>7</c:v>
                </c:pt>
                <c:pt idx="2">
                  <c:v>-108</c:v>
                </c:pt>
                <c:pt idx="3">
                  <c:v>-108</c:v>
                </c:pt>
                <c:pt idx="4">
                  <c:v>-672</c:v>
                </c:pt>
                <c:pt idx="5">
                  <c:v>-695</c:v>
                </c:pt>
                <c:pt idx="6">
                  <c:v>-693</c:v>
                </c:pt>
                <c:pt idx="7">
                  <c:v>-692</c:v>
                </c:pt>
                <c:pt idx="8">
                  <c:v>-692</c:v>
                </c:pt>
                <c:pt idx="9">
                  <c:v>-692</c:v>
                </c:pt>
                <c:pt idx="10">
                  <c:v>-692</c:v>
                </c:pt>
                <c:pt idx="11">
                  <c:v>-870</c:v>
                </c:pt>
                <c:pt idx="12">
                  <c:v>-1047</c:v>
                </c:pt>
                <c:pt idx="13">
                  <c:v>-1047</c:v>
                </c:pt>
                <c:pt idx="14">
                  <c:v>-1047</c:v>
                </c:pt>
                <c:pt idx="15">
                  <c:v>-1250</c:v>
                </c:pt>
                <c:pt idx="16">
                  <c:v>-1452</c:v>
                </c:pt>
                <c:pt idx="17">
                  <c:v>-1452</c:v>
                </c:pt>
                <c:pt idx="18">
                  <c:v>-1665</c:v>
                </c:pt>
                <c:pt idx="19">
                  <c:v>-1806</c:v>
                </c:pt>
                <c:pt idx="20">
                  <c:v>-1806</c:v>
                </c:pt>
                <c:pt idx="21">
                  <c:v>-1761</c:v>
                </c:pt>
                <c:pt idx="22">
                  <c:v>-1761</c:v>
                </c:pt>
                <c:pt idx="23">
                  <c:v>-1761</c:v>
                </c:pt>
                <c:pt idx="24">
                  <c:v>-1761</c:v>
                </c:pt>
                <c:pt idx="25">
                  <c:v>-1696</c:v>
                </c:pt>
                <c:pt idx="26">
                  <c:v>-1696</c:v>
                </c:pt>
                <c:pt idx="27">
                  <c:v>-1696</c:v>
                </c:pt>
                <c:pt idx="28">
                  <c:v>-1696</c:v>
                </c:pt>
                <c:pt idx="29">
                  <c:v>-1696</c:v>
                </c:pt>
                <c:pt idx="30">
                  <c:v>-1825</c:v>
                </c:pt>
                <c:pt idx="31">
                  <c:v>-1825</c:v>
                </c:pt>
                <c:pt idx="32">
                  <c:v>-2624</c:v>
                </c:pt>
                <c:pt idx="33">
                  <c:v>-5989</c:v>
                </c:pt>
                <c:pt idx="34">
                  <c:v>-10379</c:v>
                </c:pt>
                <c:pt idx="35">
                  <c:v>-11163</c:v>
                </c:pt>
                <c:pt idx="36">
                  <c:v>-11579</c:v>
                </c:pt>
                <c:pt idx="37">
                  <c:v>-13660</c:v>
                </c:pt>
                <c:pt idx="38">
                  <c:v>-13660</c:v>
                </c:pt>
                <c:pt idx="39">
                  <c:v>-13660</c:v>
                </c:pt>
              </c:numCache>
            </c:numRef>
          </c:val>
        </c:ser>
        <c:axId val="69509504"/>
        <c:axId val="69511040"/>
      </c:areaChart>
      <c:barChart>
        <c:barDir val="col"/>
        <c:grouping val="stacked"/>
        <c:ser>
          <c:idx val="6"/>
          <c:order val="7"/>
          <c:tx>
            <c:v>DUMMY</c:v>
          </c:tx>
          <c:spPr>
            <a:noFill/>
            <a:ln w="25400">
              <a:noFill/>
            </a:ln>
          </c:spPr>
          <c:cat>
            <c:multiLvlStrRef>
              <c:f>#REF!</c:f>
            </c:multiLvl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100"/>
        <c:axId val="69509504"/>
        <c:axId val="69511040"/>
      </c:barChart>
      <c:catAx>
        <c:axId val="6948492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486464"/>
        <c:crossesAt val="-4.0000000000000001E+100"/>
        <c:auto val="1"/>
        <c:lblAlgn val="ctr"/>
        <c:lblOffset val="100"/>
        <c:tickLblSkip val="13"/>
        <c:tickMarkSkip val="13"/>
      </c:catAx>
      <c:valAx>
        <c:axId val="69486464"/>
        <c:scaling>
          <c:orientation val="minMax"/>
          <c:max val="120000"/>
          <c:min val="-400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11520639100039418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484928"/>
        <c:crosses val="autoZero"/>
        <c:crossBetween val="midCat"/>
        <c:majorUnit val="40000"/>
        <c:dispUnits>
          <c:builtInUnit val="thousands"/>
        </c:dispUnits>
      </c:valAx>
      <c:catAx>
        <c:axId val="69509504"/>
        <c:scaling>
          <c:orientation val="minMax"/>
        </c:scaling>
        <c:axPos val="b"/>
        <c:numFmt formatCode="General" sourceLinked="1"/>
        <c:majorTickMark val="none"/>
        <c:tickLblPos val="none"/>
        <c:crossAx val="69511040"/>
        <c:crosses val="autoZero"/>
        <c:auto val="1"/>
        <c:lblAlgn val="ctr"/>
        <c:lblOffset val="100"/>
      </c:catAx>
      <c:valAx>
        <c:axId val="69511040"/>
        <c:scaling>
          <c:orientation val="minMax"/>
          <c:max val="120000"/>
          <c:min val="-4000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8089622177836443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509504"/>
        <c:crosses val="max"/>
        <c:crossBetween val="midCat"/>
        <c:majorUnit val="40000"/>
        <c:minorUnit val="4000"/>
        <c:dispUnits>
          <c:builtInUnit val="thousands"/>
        </c:dispUnits>
      </c:valAx>
      <c:spPr>
        <a:noFill/>
        <a:ln w="3175">
          <a:noFill/>
          <a:prstDash val="solid"/>
        </a:ln>
      </c:spPr>
    </c:plotArea>
    <c:legend>
      <c:legendPos val="b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1.6465961556785601E-2"/>
          <c:y val="0.89930753705291533"/>
          <c:w val="0.97585786925149265"/>
          <c:h val="7.428982268305568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659510368751289"/>
          <c:y val="6.0033025673115394E-2"/>
          <c:w val="0.78668363107459671"/>
          <c:h val="0.7957212633189098"/>
        </c:manualLayout>
      </c:layout>
      <c:areaChart>
        <c:grouping val="stacked"/>
        <c:ser>
          <c:idx val="8"/>
          <c:order val="2"/>
          <c:tx>
            <c:strRef>
              <c:f>Charts!#REF!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</c:spPr>
          <c:cat>
            <c:numRef>
              <c:f>'Clean Energy Future'!$B$14:$AO$14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tx>
            <c:strRef>
              <c:f>'Clean Energy Future'!$A$17</c:f>
              <c:strCache>
                <c:ptCount val="1"/>
                <c:pt idx="0">
                  <c:v>Gas CCGT</c:v>
                </c:pt>
              </c:strCache>
            </c:strRef>
          </c:tx>
          <c:cat>
            <c:numRef>
              <c:f>'Clean Energy Future'!$B$14:$AO$14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Future'!$B$17:$AO$17</c:f>
              <c:numCache>
                <c:formatCode>0</c:formatCode>
                <c:ptCount val="40"/>
                <c:pt idx="0">
                  <c:v>0</c:v>
                </c:pt>
                <c:pt idx="1">
                  <c:v>973</c:v>
                </c:pt>
                <c:pt idx="2">
                  <c:v>988</c:v>
                </c:pt>
                <c:pt idx="3">
                  <c:v>1003</c:v>
                </c:pt>
                <c:pt idx="4">
                  <c:v>1003</c:v>
                </c:pt>
                <c:pt idx="5">
                  <c:v>1003</c:v>
                </c:pt>
                <c:pt idx="6">
                  <c:v>1003</c:v>
                </c:pt>
                <c:pt idx="7">
                  <c:v>1003</c:v>
                </c:pt>
                <c:pt idx="8">
                  <c:v>1003</c:v>
                </c:pt>
                <c:pt idx="9">
                  <c:v>1241</c:v>
                </c:pt>
                <c:pt idx="10">
                  <c:v>1344</c:v>
                </c:pt>
                <c:pt idx="11">
                  <c:v>1448</c:v>
                </c:pt>
                <c:pt idx="12">
                  <c:v>1468</c:v>
                </c:pt>
                <c:pt idx="13">
                  <c:v>1468</c:v>
                </c:pt>
                <c:pt idx="14">
                  <c:v>1468</c:v>
                </c:pt>
                <c:pt idx="15">
                  <c:v>1614</c:v>
                </c:pt>
                <c:pt idx="16">
                  <c:v>1930</c:v>
                </c:pt>
                <c:pt idx="17">
                  <c:v>1930</c:v>
                </c:pt>
                <c:pt idx="18">
                  <c:v>1930</c:v>
                </c:pt>
                <c:pt idx="19">
                  <c:v>3630</c:v>
                </c:pt>
                <c:pt idx="20">
                  <c:v>4317</c:v>
                </c:pt>
                <c:pt idx="21">
                  <c:v>4775</c:v>
                </c:pt>
                <c:pt idx="22">
                  <c:v>5084</c:v>
                </c:pt>
                <c:pt idx="23">
                  <c:v>4930</c:v>
                </c:pt>
                <c:pt idx="24">
                  <c:v>4930</c:v>
                </c:pt>
                <c:pt idx="25">
                  <c:v>4930</c:v>
                </c:pt>
                <c:pt idx="26">
                  <c:v>4987</c:v>
                </c:pt>
                <c:pt idx="27">
                  <c:v>5194</c:v>
                </c:pt>
                <c:pt idx="28">
                  <c:v>5594</c:v>
                </c:pt>
                <c:pt idx="29">
                  <c:v>5878</c:v>
                </c:pt>
                <c:pt idx="30">
                  <c:v>6069</c:v>
                </c:pt>
                <c:pt idx="31">
                  <c:v>6244</c:v>
                </c:pt>
                <c:pt idx="32">
                  <c:v>6305</c:v>
                </c:pt>
                <c:pt idx="33">
                  <c:v>6672</c:v>
                </c:pt>
                <c:pt idx="34">
                  <c:v>9011</c:v>
                </c:pt>
                <c:pt idx="35">
                  <c:v>9224</c:v>
                </c:pt>
                <c:pt idx="36">
                  <c:v>9637</c:v>
                </c:pt>
                <c:pt idx="37">
                  <c:v>9815</c:v>
                </c:pt>
                <c:pt idx="38">
                  <c:v>10983</c:v>
                </c:pt>
                <c:pt idx="39">
                  <c:v>12053</c:v>
                </c:pt>
              </c:numCache>
            </c:numRef>
          </c:val>
        </c:ser>
        <c:ser>
          <c:idx val="3"/>
          <c:order val="4"/>
          <c:tx>
            <c:strRef>
              <c:f>'Clean Energy Future'!$A$18</c:f>
              <c:strCache>
                <c:ptCount val="1"/>
                <c:pt idx="0">
                  <c:v>Gas other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'Clean Energy Future'!$B$14:$AO$14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Future'!$B$18:$AO$18</c:f>
              <c:numCache>
                <c:formatCode>0</c:formatCode>
                <c:ptCount val="40"/>
                <c:pt idx="0">
                  <c:v>0</c:v>
                </c:pt>
                <c:pt idx="1">
                  <c:v>132</c:v>
                </c:pt>
                <c:pt idx="2">
                  <c:v>594</c:v>
                </c:pt>
                <c:pt idx="3">
                  <c:v>606</c:v>
                </c:pt>
                <c:pt idx="4">
                  <c:v>1192</c:v>
                </c:pt>
                <c:pt idx="5">
                  <c:v>2460</c:v>
                </c:pt>
                <c:pt idx="6">
                  <c:v>3214</c:v>
                </c:pt>
                <c:pt idx="7">
                  <c:v>3684</c:v>
                </c:pt>
                <c:pt idx="8">
                  <c:v>5588</c:v>
                </c:pt>
                <c:pt idx="9">
                  <c:v>7010</c:v>
                </c:pt>
                <c:pt idx="10">
                  <c:v>7287</c:v>
                </c:pt>
                <c:pt idx="11">
                  <c:v>7723</c:v>
                </c:pt>
                <c:pt idx="12">
                  <c:v>7911</c:v>
                </c:pt>
                <c:pt idx="13">
                  <c:v>8475</c:v>
                </c:pt>
                <c:pt idx="14">
                  <c:v>9459</c:v>
                </c:pt>
                <c:pt idx="15">
                  <c:v>10131</c:v>
                </c:pt>
                <c:pt idx="16">
                  <c:v>10897</c:v>
                </c:pt>
                <c:pt idx="17">
                  <c:v>11347</c:v>
                </c:pt>
                <c:pt idx="18">
                  <c:v>11582</c:v>
                </c:pt>
                <c:pt idx="19">
                  <c:v>12455</c:v>
                </c:pt>
                <c:pt idx="20">
                  <c:v>13151</c:v>
                </c:pt>
                <c:pt idx="21">
                  <c:v>14088</c:v>
                </c:pt>
                <c:pt idx="22">
                  <c:v>15074</c:v>
                </c:pt>
                <c:pt idx="23">
                  <c:v>15469</c:v>
                </c:pt>
                <c:pt idx="24">
                  <c:v>17462</c:v>
                </c:pt>
                <c:pt idx="25">
                  <c:v>18430</c:v>
                </c:pt>
                <c:pt idx="26">
                  <c:v>18848</c:v>
                </c:pt>
                <c:pt idx="27">
                  <c:v>18991</c:v>
                </c:pt>
                <c:pt idx="28">
                  <c:v>19733</c:v>
                </c:pt>
                <c:pt idx="29">
                  <c:v>19832</c:v>
                </c:pt>
                <c:pt idx="30">
                  <c:v>19626</c:v>
                </c:pt>
                <c:pt idx="31">
                  <c:v>19531</c:v>
                </c:pt>
                <c:pt idx="32">
                  <c:v>19531</c:v>
                </c:pt>
                <c:pt idx="33">
                  <c:v>19531</c:v>
                </c:pt>
                <c:pt idx="34">
                  <c:v>19817</c:v>
                </c:pt>
                <c:pt idx="35">
                  <c:v>20300</c:v>
                </c:pt>
                <c:pt idx="36">
                  <c:v>21615</c:v>
                </c:pt>
                <c:pt idx="37">
                  <c:v>21838</c:v>
                </c:pt>
                <c:pt idx="38">
                  <c:v>23395</c:v>
                </c:pt>
                <c:pt idx="39">
                  <c:v>24148</c:v>
                </c:pt>
              </c:numCache>
            </c:numRef>
          </c:val>
        </c:ser>
        <c:ser>
          <c:idx val="4"/>
          <c:order val="5"/>
          <c:tx>
            <c:strRef>
              <c:f>'Clean Energy Future'!$A$19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'Clean Energy Future'!$B$14:$AO$14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Future'!$B$19:$AO$19</c:f>
              <c:numCache>
                <c:formatCode>0</c:formatCode>
                <c:ptCount val="40"/>
                <c:pt idx="0">
                  <c:v>0</c:v>
                </c:pt>
                <c:pt idx="1">
                  <c:v>184</c:v>
                </c:pt>
                <c:pt idx="2">
                  <c:v>291</c:v>
                </c:pt>
                <c:pt idx="3">
                  <c:v>336</c:v>
                </c:pt>
                <c:pt idx="4">
                  <c:v>336</c:v>
                </c:pt>
                <c:pt idx="5">
                  <c:v>1308</c:v>
                </c:pt>
                <c:pt idx="6">
                  <c:v>1793</c:v>
                </c:pt>
                <c:pt idx="7">
                  <c:v>5154</c:v>
                </c:pt>
                <c:pt idx="8">
                  <c:v>7111</c:v>
                </c:pt>
                <c:pt idx="9">
                  <c:v>7355</c:v>
                </c:pt>
                <c:pt idx="10">
                  <c:v>7457</c:v>
                </c:pt>
                <c:pt idx="11">
                  <c:v>7457</c:v>
                </c:pt>
                <c:pt idx="12">
                  <c:v>8057</c:v>
                </c:pt>
                <c:pt idx="13">
                  <c:v>8457</c:v>
                </c:pt>
                <c:pt idx="14">
                  <c:v>8657</c:v>
                </c:pt>
                <c:pt idx="15">
                  <c:v>8920</c:v>
                </c:pt>
                <c:pt idx="16">
                  <c:v>8960</c:v>
                </c:pt>
                <c:pt idx="17">
                  <c:v>8993</c:v>
                </c:pt>
                <c:pt idx="18">
                  <c:v>9640</c:v>
                </c:pt>
                <c:pt idx="19">
                  <c:v>9883</c:v>
                </c:pt>
                <c:pt idx="20">
                  <c:v>10760</c:v>
                </c:pt>
                <c:pt idx="21">
                  <c:v>11524</c:v>
                </c:pt>
                <c:pt idx="22">
                  <c:v>13397</c:v>
                </c:pt>
                <c:pt idx="23">
                  <c:v>15200</c:v>
                </c:pt>
                <c:pt idx="24">
                  <c:v>18544</c:v>
                </c:pt>
                <c:pt idx="25">
                  <c:v>21119</c:v>
                </c:pt>
                <c:pt idx="26">
                  <c:v>23978</c:v>
                </c:pt>
                <c:pt idx="27">
                  <c:v>24226</c:v>
                </c:pt>
                <c:pt idx="28">
                  <c:v>25835</c:v>
                </c:pt>
                <c:pt idx="29">
                  <c:v>26550</c:v>
                </c:pt>
                <c:pt idx="30">
                  <c:v>28085</c:v>
                </c:pt>
                <c:pt idx="31">
                  <c:v>29985</c:v>
                </c:pt>
                <c:pt idx="32">
                  <c:v>31190</c:v>
                </c:pt>
                <c:pt idx="33">
                  <c:v>31894</c:v>
                </c:pt>
                <c:pt idx="34">
                  <c:v>32470</c:v>
                </c:pt>
                <c:pt idx="35">
                  <c:v>32626</c:v>
                </c:pt>
                <c:pt idx="36">
                  <c:v>32981</c:v>
                </c:pt>
                <c:pt idx="37">
                  <c:v>32985</c:v>
                </c:pt>
                <c:pt idx="38">
                  <c:v>33046</c:v>
                </c:pt>
                <c:pt idx="39">
                  <c:v>33445</c:v>
                </c:pt>
              </c:numCache>
            </c:numRef>
          </c:val>
        </c:ser>
        <c:ser>
          <c:idx val="5"/>
          <c:order val="6"/>
          <c:tx>
            <c:strRef>
              <c:f>'Clean Energy Future'!$A$20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'Clean Energy Future'!$B$14:$AO$14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Future'!$B$20:$AO$20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94</c:v>
                </c:pt>
                <c:pt idx="28">
                  <c:v>1335</c:v>
                </c:pt>
                <c:pt idx="29">
                  <c:v>4501</c:v>
                </c:pt>
                <c:pt idx="30">
                  <c:v>5360</c:v>
                </c:pt>
                <c:pt idx="31">
                  <c:v>6592</c:v>
                </c:pt>
                <c:pt idx="32">
                  <c:v>7246</c:v>
                </c:pt>
                <c:pt idx="33">
                  <c:v>10535</c:v>
                </c:pt>
                <c:pt idx="34">
                  <c:v>14048</c:v>
                </c:pt>
                <c:pt idx="35">
                  <c:v>15670</c:v>
                </c:pt>
                <c:pt idx="36">
                  <c:v>18418</c:v>
                </c:pt>
                <c:pt idx="37">
                  <c:v>19935</c:v>
                </c:pt>
                <c:pt idx="38">
                  <c:v>21396</c:v>
                </c:pt>
                <c:pt idx="39">
                  <c:v>21983</c:v>
                </c:pt>
              </c:numCache>
            </c:numRef>
          </c:val>
        </c:ser>
        <c:ser>
          <c:idx val="6"/>
          <c:order val="7"/>
          <c:tx>
            <c:v>DUMMY</c:v>
          </c:tx>
          <c:spPr>
            <a:noFill/>
            <a:ln w="25400">
              <a:noFill/>
            </a:ln>
          </c:spPr>
          <c:cat>
            <c:numRef>
              <c:f>'Clean Energy Future'!$B$14:$AO$14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69684224"/>
        <c:axId val="69694208"/>
      </c:areaChart>
      <c:areaChart>
        <c:grouping val="stacked"/>
        <c:ser>
          <c:idx val="0"/>
          <c:order val="0"/>
          <c:tx>
            <c:strRef>
              <c:f>'Clean Energy Future'!$A$15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'Clean Energy Future'!$B$14:$AO$14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Future'!$B$15:$AO$15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-223</c:v>
                </c:pt>
                <c:pt idx="8">
                  <c:v>-223</c:v>
                </c:pt>
                <c:pt idx="9">
                  <c:v>-223</c:v>
                </c:pt>
                <c:pt idx="10">
                  <c:v>-223</c:v>
                </c:pt>
                <c:pt idx="11">
                  <c:v>-223</c:v>
                </c:pt>
                <c:pt idx="12">
                  <c:v>-223</c:v>
                </c:pt>
                <c:pt idx="13">
                  <c:v>-223</c:v>
                </c:pt>
                <c:pt idx="14">
                  <c:v>-223</c:v>
                </c:pt>
                <c:pt idx="15">
                  <c:v>-223</c:v>
                </c:pt>
                <c:pt idx="16">
                  <c:v>-223</c:v>
                </c:pt>
                <c:pt idx="17">
                  <c:v>-223</c:v>
                </c:pt>
                <c:pt idx="18">
                  <c:v>-223</c:v>
                </c:pt>
                <c:pt idx="19">
                  <c:v>-1322</c:v>
                </c:pt>
                <c:pt idx="20">
                  <c:v>-1322</c:v>
                </c:pt>
                <c:pt idx="21">
                  <c:v>-1835</c:v>
                </c:pt>
                <c:pt idx="22">
                  <c:v>-1835</c:v>
                </c:pt>
                <c:pt idx="23">
                  <c:v>-1835</c:v>
                </c:pt>
                <c:pt idx="24">
                  <c:v>-3315</c:v>
                </c:pt>
                <c:pt idx="25">
                  <c:v>-3315</c:v>
                </c:pt>
                <c:pt idx="26">
                  <c:v>-3315</c:v>
                </c:pt>
                <c:pt idx="27">
                  <c:v>-3315</c:v>
                </c:pt>
                <c:pt idx="28">
                  <c:v>-3475</c:v>
                </c:pt>
                <c:pt idx="29">
                  <c:v>-5655</c:v>
                </c:pt>
                <c:pt idx="30">
                  <c:v>-6521</c:v>
                </c:pt>
                <c:pt idx="31">
                  <c:v>-6705</c:v>
                </c:pt>
                <c:pt idx="32">
                  <c:v>-6705</c:v>
                </c:pt>
                <c:pt idx="33">
                  <c:v>-6705</c:v>
                </c:pt>
                <c:pt idx="34">
                  <c:v>-6705</c:v>
                </c:pt>
                <c:pt idx="35">
                  <c:v>-6705</c:v>
                </c:pt>
                <c:pt idx="36">
                  <c:v>-6705</c:v>
                </c:pt>
                <c:pt idx="37">
                  <c:v>-6705</c:v>
                </c:pt>
                <c:pt idx="38">
                  <c:v>-6705</c:v>
                </c:pt>
                <c:pt idx="39">
                  <c:v>-6705</c:v>
                </c:pt>
              </c:numCache>
            </c:numRef>
          </c:val>
        </c:ser>
        <c:ser>
          <c:idx val="1"/>
          <c:order val="1"/>
          <c:tx>
            <c:strRef>
              <c:f>'Clean Energy Future'!$A$16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'Clean Energy Future'!$B$14:$AO$14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Future'!$B$16:$AO$16</c:f>
              <c:numCache>
                <c:formatCode>0</c:formatCode>
                <c:ptCount val="40"/>
                <c:pt idx="0">
                  <c:v>0</c:v>
                </c:pt>
                <c:pt idx="1">
                  <c:v>-480</c:v>
                </c:pt>
                <c:pt idx="2">
                  <c:v>-964</c:v>
                </c:pt>
                <c:pt idx="3">
                  <c:v>-964</c:v>
                </c:pt>
                <c:pt idx="4">
                  <c:v>-964</c:v>
                </c:pt>
                <c:pt idx="5">
                  <c:v>-1060</c:v>
                </c:pt>
                <c:pt idx="6">
                  <c:v>-1060</c:v>
                </c:pt>
                <c:pt idx="7">
                  <c:v>-1060</c:v>
                </c:pt>
                <c:pt idx="8">
                  <c:v>-1060</c:v>
                </c:pt>
                <c:pt idx="9">
                  <c:v>-1060</c:v>
                </c:pt>
                <c:pt idx="10">
                  <c:v>-1060</c:v>
                </c:pt>
                <c:pt idx="11">
                  <c:v>-1060</c:v>
                </c:pt>
                <c:pt idx="12">
                  <c:v>-1060</c:v>
                </c:pt>
                <c:pt idx="13">
                  <c:v>-1060</c:v>
                </c:pt>
                <c:pt idx="14">
                  <c:v>-1060</c:v>
                </c:pt>
                <c:pt idx="15">
                  <c:v>-1060</c:v>
                </c:pt>
                <c:pt idx="16">
                  <c:v>-1060</c:v>
                </c:pt>
                <c:pt idx="17">
                  <c:v>-1060</c:v>
                </c:pt>
                <c:pt idx="18">
                  <c:v>-1060</c:v>
                </c:pt>
                <c:pt idx="19">
                  <c:v>-712</c:v>
                </c:pt>
                <c:pt idx="20">
                  <c:v>-537</c:v>
                </c:pt>
                <c:pt idx="21">
                  <c:v>-537</c:v>
                </c:pt>
                <c:pt idx="22">
                  <c:v>-537</c:v>
                </c:pt>
                <c:pt idx="23">
                  <c:v>-537</c:v>
                </c:pt>
                <c:pt idx="24">
                  <c:v>-537</c:v>
                </c:pt>
                <c:pt idx="25">
                  <c:v>-575</c:v>
                </c:pt>
                <c:pt idx="26">
                  <c:v>-575</c:v>
                </c:pt>
                <c:pt idx="27">
                  <c:v>-575</c:v>
                </c:pt>
                <c:pt idx="28">
                  <c:v>-1067</c:v>
                </c:pt>
                <c:pt idx="29">
                  <c:v>-1067</c:v>
                </c:pt>
                <c:pt idx="30">
                  <c:v>-1067</c:v>
                </c:pt>
                <c:pt idx="31">
                  <c:v>-1067</c:v>
                </c:pt>
                <c:pt idx="32">
                  <c:v>-1067</c:v>
                </c:pt>
                <c:pt idx="33">
                  <c:v>-3447</c:v>
                </c:pt>
                <c:pt idx="34">
                  <c:v>-8361</c:v>
                </c:pt>
                <c:pt idx="35">
                  <c:v>-9601</c:v>
                </c:pt>
                <c:pt idx="36">
                  <c:v>-12505</c:v>
                </c:pt>
                <c:pt idx="37">
                  <c:v>-13106</c:v>
                </c:pt>
                <c:pt idx="38">
                  <c:v>-15863</c:v>
                </c:pt>
                <c:pt idx="39">
                  <c:v>-17205</c:v>
                </c:pt>
              </c:numCache>
            </c:numRef>
          </c:val>
        </c:ser>
        <c:axId val="69696512"/>
        <c:axId val="69698304"/>
      </c:areaChart>
      <c:catAx>
        <c:axId val="6968422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694208"/>
        <c:crossesAt val="-4.0000000000000012E+124"/>
        <c:auto val="1"/>
        <c:lblAlgn val="ctr"/>
        <c:lblOffset val="100"/>
        <c:tickLblSkip val="13"/>
        <c:tickMarkSkip val="13"/>
      </c:catAx>
      <c:valAx>
        <c:axId val="69694208"/>
        <c:scaling>
          <c:orientation val="minMax"/>
          <c:max val="120000"/>
          <c:min val="-400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10618793024545162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684224"/>
        <c:crosses val="autoZero"/>
        <c:crossBetween val="midCat"/>
        <c:majorUnit val="40000"/>
        <c:dispUnits>
          <c:builtInUnit val="thousands"/>
        </c:dispUnits>
      </c:valAx>
      <c:catAx>
        <c:axId val="69696512"/>
        <c:scaling>
          <c:orientation val="minMax"/>
        </c:scaling>
        <c:axPos val="b"/>
        <c:numFmt formatCode="General" sourceLinked="1"/>
        <c:majorTickMark val="none"/>
        <c:tickLblPos val="none"/>
        <c:crossAx val="69698304"/>
        <c:crosses val="autoZero"/>
        <c:auto val="1"/>
        <c:lblAlgn val="ctr"/>
        <c:lblOffset val="100"/>
        <c:tickLblSkip val="13"/>
        <c:tickMarkSkip val="13"/>
      </c:catAx>
      <c:valAx>
        <c:axId val="69698304"/>
        <c:scaling>
          <c:orientation val="minMax"/>
          <c:max val="120000"/>
          <c:min val="-4000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8045878561385069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696512"/>
        <c:crosses val="max"/>
        <c:crossBetween val="midCat"/>
        <c:majorUnit val="40000"/>
        <c:dispUnits>
          <c:builtInUnit val="thousands"/>
        </c:dispUnits>
      </c:valAx>
      <c:spPr>
        <a:noFill/>
        <a:ln w="3175">
          <a:noFill/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4082147016391649E-3"/>
          <c:y val="0.90780414037649271"/>
          <c:w val="0.98476855955919462"/>
          <c:h val="6.570579339834202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022178595239519"/>
          <c:y val="5.9834896875514514E-2"/>
          <c:w val="0.77940949744544696"/>
          <c:h val="0.78286427067903663"/>
        </c:manualLayout>
      </c:layout>
      <c:areaChart>
        <c:grouping val="stacked"/>
        <c:ser>
          <c:idx val="8"/>
          <c:order val="2"/>
          <c:tx>
            <c:strRef>
              <c:f>Charts!#REF!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tx>
            <c:strRef>
              <c:f>'Government policy'!$A$8</c:f>
              <c:strCache>
                <c:ptCount val="1"/>
                <c:pt idx="0">
                  <c:v>Gas CCGT</c:v>
                </c:pt>
              </c:strCache>
            </c:strRef>
          </c:tx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policy'!$B$8:$AO$8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</c:v>
                </c:pt>
                <c:pt idx="4">
                  <c:v>381</c:v>
                </c:pt>
                <c:pt idx="5">
                  <c:v>698</c:v>
                </c:pt>
                <c:pt idx="6">
                  <c:v>761</c:v>
                </c:pt>
                <c:pt idx="7">
                  <c:v>761</c:v>
                </c:pt>
                <c:pt idx="8">
                  <c:v>761</c:v>
                </c:pt>
                <c:pt idx="9">
                  <c:v>761</c:v>
                </c:pt>
                <c:pt idx="10">
                  <c:v>761</c:v>
                </c:pt>
                <c:pt idx="11">
                  <c:v>761</c:v>
                </c:pt>
                <c:pt idx="12">
                  <c:v>1015</c:v>
                </c:pt>
                <c:pt idx="13">
                  <c:v>1079</c:v>
                </c:pt>
                <c:pt idx="14">
                  <c:v>1333</c:v>
                </c:pt>
                <c:pt idx="15">
                  <c:v>1586</c:v>
                </c:pt>
                <c:pt idx="16">
                  <c:v>2094</c:v>
                </c:pt>
                <c:pt idx="17">
                  <c:v>2348</c:v>
                </c:pt>
                <c:pt idx="18">
                  <c:v>2602</c:v>
                </c:pt>
                <c:pt idx="19">
                  <c:v>2665</c:v>
                </c:pt>
                <c:pt idx="20">
                  <c:v>2919</c:v>
                </c:pt>
                <c:pt idx="21">
                  <c:v>3186</c:v>
                </c:pt>
                <c:pt idx="22">
                  <c:v>3186</c:v>
                </c:pt>
                <c:pt idx="23">
                  <c:v>3186</c:v>
                </c:pt>
                <c:pt idx="24">
                  <c:v>3186</c:v>
                </c:pt>
                <c:pt idx="25">
                  <c:v>3226</c:v>
                </c:pt>
                <c:pt idx="26">
                  <c:v>3290</c:v>
                </c:pt>
                <c:pt idx="27">
                  <c:v>3290</c:v>
                </c:pt>
                <c:pt idx="28">
                  <c:v>3290</c:v>
                </c:pt>
                <c:pt idx="29">
                  <c:v>3353</c:v>
                </c:pt>
                <c:pt idx="30">
                  <c:v>3417</c:v>
                </c:pt>
                <c:pt idx="31">
                  <c:v>3543</c:v>
                </c:pt>
                <c:pt idx="32">
                  <c:v>3607</c:v>
                </c:pt>
                <c:pt idx="33">
                  <c:v>3607</c:v>
                </c:pt>
                <c:pt idx="34">
                  <c:v>3607</c:v>
                </c:pt>
                <c:pt idx="35">
                  <c:v>3607</c:v>
                </c:pt>
                <c:pt idx="36">
                  <c:v>3607</c:v>
                </c:pt>
                <c:pt idx="37">
                  <c:v>3670</c:v>
                </c:pt>
                <c:pt idx="38">
                  <c:v>3670</c:v>
                </c:pt>
                <c:pt idx="39">
                  <c:v>3670</c:v>
                </c:pt>
              </c:numCache>
            </c:numRef>
          </c:val>
        </c:ser>
        <c:ser>
          <c:idx val="3"/>
          <c:order val="4"/>
          <c:tx>
            <c:strRef>
              <c:f>'Government policy'!$A$9</c:f>
              <c:strCache>
                <c:ptCount val="1"/>
                <c:pt idx="0">
                  <c:v>Gas other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policy'!$B$9:$AO$9</c:f>
              <c:numCache>
                <c:formatCode>0</c:formatCode>
                <c:ptCount val="40"/>
                <c:pt idx="0">
                  <c:v>0</c:v>
                </c:pt>
                <c:pt idx="1">
                  <c:v>646</c:v>
                </c:pt>
                <c:pt idx="2">
                  <c:v>906</c:v>
                </c:pt>
                <c:pt idx="3">
                  <c:v>759</c:v>
                </c:pt>
                <c:pt idx="4">
                  <c:v>767</c:v>
                </c:pt>
                <c:pt idx="5">
                  <c:v>473</c:v>
                </c:pt>
                <c:pt idx="6">
                  <c:v>462</c:v>
                </c:pt>
                <c:pt idx="7">
                  <c:v>348</c:v>
                </c:pt>
                <c:pt idx="8">
                  <c:v>390</c:v>
                </c:pt>
                <c:pt idx="9">
                  <c:v>504</c:v>
                </c:pt>
                <c:pt idx="10">
                  <c:v>470</c:v>
                </c:pt>
                <c:pt idx="11">
                  <c:v>860</c:v>
                </c:pt>
                <c:pt idx="12">
                  <c:v>1121</c:v>
                </c:pt>
                <c:pt idx="13">
                  <c:v>1555</c:v>
                </c:pt>
                <c:pt idx="14">
                  <c:v>1555</c:v>
                </c:pt>
                <c:pt idx="15">
                  <c:v>1960</c:v>
                </c:pt>
                <c:pt idx="16">
                  <c:v>2235</c:v>
                </c:pt>
                <c:pt idx="17">
                  <c:v>2640</c:v>
                </c:pt>
                <c:pt idx="18">
                  <c:v>3044</c:v>
                </c:pt>
                <c:pt idx="19">
                  <c:v>3304</c:v>
                </c:pt>
                <c:pt idx="20">
                  <c:v>3708</c:v>
                </c:pt>
                <c:pt idx="21">
                  <c:v>3406</c:v>
                </c:pt>
                <c:pt idx="22">
                  <c:v>4535</c:v>
                </c:pt>
                <c:pt idx="23">
                  <c:v>5211</c:v>
                </c:pt>
                <c:pt idx="24">
                  <c:v>5874</c:v>
                </c:pt>
                <c:pt idx="25">
                  <c:v>6688</c:v>
                </c:pt>
                <c:pt idx="26">
                  <c:v>7204</c:v>
                </c:pt>
                <c:pt idx="27">
                  <c:v>7723</c:v>
                </c:pt>
                <c:pt idx="28">
                  <c:v>8676</c:v>
                </c:pt>
                <c:pt idx="29">
                  <c:v>9923</c:v>
                </c:pt>
                <c:pt idx="30">
                  <c:v>10037</c:v>
                </c:pt>
                <c:pt idx="31">
                  <c:v>10650</c:v>
                </c:pt>
                <c:pt idx="32">
                  <c:v>11161</c:v>
                </c:pt>
                <c:pt idx="33">
                  <c:v>11938</c:v>
                </c:pt>
                <c:pt idx="34">
                  <c:v>13968</c:v>
                </c:pt>
                <c:pt idx="35">
                  <c:v>15097</c:v>
                </c:pt>
                <c:pt idx="36">
                  <c:v>15913</c:v>
                </c:pt>
                <c:pt idx="37">
                  <c:v>17516</c:v>
                </c:pt>
                <c:pt idx="38">
                  <c:v>19021</c:v>
                </c:pt>
                <c:pt idx="39">
                  <c:v>19854</c:v>
                </c:pt>
              </c:numCache>
            </c:numRef>
          </c:val>
        </c:ser>
        <c:ser>
          <c:idx val="4"/>
          <c:order val="5"/>
          <c:tx>
            <c:strRef>
              <c:f>'Government policy'!$A$10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policy'!$B$10:$AO$10</c:f>
              <c:numCache>
                <c:formatCode>0</c:formatCode>
                <c:ptCount val="40"/>
                <c:pt idx="0">
                  <c:v>0</c:v>
                </c:pt>
                <c:pt idx="1">
                  <c:v>1338</c:v>
                </c:pt>
                <c:pt idx="2">
                  <c:v>1823</c:v>
                </c:pt>
                <c:pt idx="3">
                  <c:v>2350</c:v>
                </c:pt>
                <c:pt idx="4">
                  <c:v>2578</c:v>
                </c:pt>
                <c:pt idx="5">
                  <c:v>4517</c:v>
                </c:pt>
                <c:pt idx="6">
                  <c:v>6634</c:v>
                </c:pt>
                <c:pt idx="7">
                  <c:v>6925</c:v>
                </c:pt>
                <c:pt idx="8">
                  <c:v>7292</c:v>
                </c:pt>
                <c:pt idx="9">
                  <c:v>7945</c:v>
                </c:pt>
                <c:pt idx="10">
                  <c:v>9408</c:v>
                </c:pt>
                <c:pt idx="11">
                  <c:v>9781</c:v>
                </c:pt>
                <c:pt idx="12">
                  <c:v>9871</c:v>
                </c:pt>
                <c:pt idx="13">
                  <c:v>10137</c:v>
                </c:pt>
                <c:pt idx="14">
                  <c:v>10439</c:v>
                </c:pt>
                <c:pt idx="15">
                  <c:v>10879</c:v>
                </c:pt>
                <c:pt idx="16">
                  <c:v>11415</c:v>
                </c:pt>
                <c:pt idx="17">
                  <c:v>13312</c:v>
                </c:pt>
                <c:pt idx="18">
                  <c:v>15143</c:v>
                </c:pt>
                <c:pt idx="19">
                  <c:v>20548</c:v>
                </c:pt>
                <c:pt idx="20">
                  <c:v>20798</c:v>
                </c:pt>
                <c:pt idx="21">
                  <c:v>21434</c:v>
                </c:pt>
                <c:pt idx="22">
                  <c:v>21420</c:v>
                </c:pt>
                <c:pt idx="23">
                  <c:v>22379</c:v>
                </c:pt>
                <c:pt idx="24">
                  <c:v>22434</c:v>
                </c:pt>
                <c:pt idx="25">
                  <c:v>23466</c:v>
                </c:pt>
                <c:pt idx="26">
                  <c:v>23650</c:v>
                </c:pt>
                <c:pt idx="27">
                  <c:v>24379</c:v>
                </c:pt>
                <c:pt idx="28">
                  <c:v>24985</c:v>
                </c:pt>
                <c:pt idx="29">
                  <c:v>26454</c:v>
                </c:pt>
                <c:pt idx="30">
                  <c:v>27864</c:v>
                </c:pt>
                <c:pt idx="31">
                  <c:v>28643</c:v>
                </c:pt>
                <c:pt idx="32">
                  <c:v>29257</c:v>
                </c:pt>
                <c:pt idx="33">
                  <c:v>29936</c:v>
                </c:pt>
                <c:pt idx="34">
                  <c:v>30787</c:v>
                </c:pt>
                <c:pt idx="35">
                  <c:v>31197</c:v>
                </c:pt>
                <c:pt idx="36">
                  <c:v>31161</c:v>
                </c:pt>
                <c:pt idx="37">
                  <c:v>31212</c:v>
                </c:pt>
                <c:pt idx="38">
                  <c:v>31147</c:v>
                </c:pt>
                <c:pt idx="39">
                  <c:v>31117</c:v>
                </c:pt>
              </c:numCache>
            </c:numRef>
          </c:val>
        </c:ser>
        <c:ser>
          <c:idx val="5"/>
          <c:order val="6"/>
          <c:tx>
            <c:strRef>
              <c:f>'Government policy'!$A$11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policy'!$B$11:$AO$11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403</c:v>
                </c:pt>
                <c:pt idx="6">
                  <c:v>403</c:v>
                </c:pt>
                <c:pt idx="7">
                  <c:v>403</c:v>
                </c:pt>
                <c:pt idx="8">
                  <c:v>403</c:v>
                </c:pt>
                <c:pt idx="9">
                  <c:v>403</c:v>
                </c:pt>
                <c:pt idx="10">
                  <c:v>403</c:v>
                </c:pt>
                <c:pt idx="11">
                  <c:v>403</c:v>
                </c:pt>
                <c:pt idx="12">
                  <c:v>403</c:v>
                </c:pt>
                <c:pt idx="13">
                  <c:v>403</c:v>
                </c:pt>
                <c:pt idx="14">
                  <c:v>403</c:v>
                </c:pt>
                <c:pt idx="15">
                  <c:v>403</c:v>
                </c:pt>
                <c:pt idx="16">
                  <c:v>403</c:v>
                </c:pt>
                <c:pt idx="17">
                  <c:v>403</c:v>
                </c:pt>
                <c:pt idx="18">
                  <c:v>403</c:v>
                </c:pt>
                <c:pt idx="19">
                  <c:v>403</c:v>
                </c:pt>
                <c:pt idx="20">
                  <c:v>403</c:v>
                </c:pt>
                <c:pt idx="21">
                  <c:v>403</c:v>
                </c:pt>
                <c:pt idx="22">
                  <c:v>403</c:v>
                </c:pt>
                <c:pt idx="23">
                  <c:v>403</c:v>
                </c:pt>
                <c:pt idx="24">
                  <c:v>566</c:v>
                </c:pt>
                <c:pt idx="25">
                  <c:v>566</c:v>
                </c:pt>
                <c:pt idx="26">
                  <c:v>729</c:v>
                </c:pt>
                <c:pt idx="27">
                  <c:v>1349</c:v>
                </c:pt>
                <c:pt idx="28">
                  <c:v>2427</c:v>
                </c:pt>
                <c:pt idx="29">
                  <c:v>3341</c:v>
                </c:pt>
                <c:pt idx="30">
                  <c:v>3341</c:v>
                </c:pt>
                <c:pt idx="31">
                  <c:v>3504</c:v>
                </c:pt>
                <c:pt idx="32">
                  <c:v>4613</c:v>
                </c:pt>
                <c:pt idx="33">
                  <c:v>5559</c:v>
                </c:pt>
                <c:pt idx="34">
                  <c:v>7646</c:v>
                </c:pt>
                <c:pt idx="35">
                  <c:v>9732</c:v>
                </c:pt>
                <c:pt idx="36">
                  <c:v>11330</c:v>
                </c:pt>
                <c:pt idx="37">
                  <c:v>13743</c:v>
                </c:pt>
                <c:pt idx="38">
                  <c:v>14689</c:v>
                </c:pt>
                <c:pt idx="39">
                  <c:v>15178</c:v>
                </c:pt>
              </c:numCache>
            </c:numRef>
          </c:val>
        </c:ser>
        <c:axId val="79014528"/>
        <c:axId val="79020416"/>
      </c:areaChart>
      <c:areaChart>
        <c:grouping val="stacked"/>
        <c:ser>
          <c:idx val="0"/>
          <c:order val="0"/>
          <c:tx>
            <c:strRef>
              <c:f>'Government policy'!$A$6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policy'!$B$6:$AO$6</c:f>
              <c:numCache>
                <c:formatCode>0</c:formatCode>
                <c:ptCount val="40"/>
                <c:pt idx="0">
                  <c:v>0</c:v>
                </c:pt>
                <c:pt idx="1">
                  <c:v>7</c:v>
                </c:pt>
                <c:pt idx="2">
                  <c:v>-178</c:v>
                </c:pt>
                <c:pt idx="3">
                  <c:v>-358</c:v>
                </c:pt>
                <c:pt idx="4">
                  <c:v>-544</c:v>
                </c:pt>
                <c:pt idx="5">
                  <c:v>-1447</c:v>
                </c:pt>
                <c:pt idx="6">
                  <c:v>-1448</c:v>
                </c:pt>
                <c:pt idx="7">
                  <c:v>-1443</c:v>
                </c:pt>
                <c:pt idx="8">
                  <c:v>-1777</c:v>
                </c:pt>
                <c:pt idx="9">
                  <c:v>-1777</c:v>
                </c:pt>
                <c:pt idx="10">
                  <c:v>-1820</c:v>
                </c:pt>
                <c:pt idx="11">
                  <c:v>-1870</c:v>
                </c:pt>
                <c:pt idx="12">
                  <c:v>-1928</c:v>
                </c:pt>
                <c:pt idx="13">
                  <c:v>-1928</c:v>
                </c:pt>
                <c:pt idx="14">
                  <c:v>-1932</c:v>
                </c:pt>
                <c:pt idx="15">
                  <c:v>-2249</c:v>
                </c:pt>
                <c:pt idx="16">
                  <c:v>-2249</c:v>
                </c:pt>
                <c:pt idx="17">
                  <c:v>-2249</c:v>
                </c:pt>
                <c:pt idx="18">
                  <c:v>-2254</c:v>
                </c:pt>
                <c:pt idx="19">
                  <c:v>-2902</c:v>
                </c:pt>
                <c:pt idx="20">
                  <c:v>-2902</c:v>
                </c:pt>
                <c:pt idx="21">
                  <c:v>-2902</c:v>
                </c:pt>
                <c:pt idx="22">
                  <c:v>-3045</c:v>
                </c:pt>
                <c:pt idx="23">
                  <c:v>-3045</c:v>
                </c:pt>
                <c:pt idx="24">
                  <c:v>-3045</c:v>
                </c:pt>
                <c:pt idx="25">
                  <c:v>-3045</c:v>
                </c:pt>
                <c:pt idx="26">
                  <c:v>-3045</c:v>
                </c:pt>
                <c:pt idx="27">
                  <c:v>-3045</c:v>
                </c:pt>
                <c:pt idx="28">
                  <c:v>-4057</c:v>
                </c:pt>
                <c:pt idx="29">
                  <c:v>-5012</c:v>
                </c:pt>
                <c:pt idx="30">
                  <c:v>-5901</c:v>
                </c:pt>
                <c:pt idx="31">
                  <c:v>-5901</c:v>
                </c:pt>
                <c:pt idx="32">
                  <c:v>-5901</c:v>
                </c:pt>
                <c:pt idx="33">
                  <c:v>-5901</c:v>
                </c:pt>
                <c:pt idx="34">
                  <c:v>-5901</c:v>
                </c:pt>
                <c:pt idx="35">
                  <c:v>-5901</c:v>
                </c:pt>
                <c:pt idx="36">
                  <c:v>-5901</c:v>
                </c:pt>
                <c:pt idx="37">
                  <c:v>-5901</c:v>
                </c:pt>
                <c:pt idx="38">
                  <c:v>-5901</c:v>
                </c:pt>
                <c:pt idx="39">
                  <c:v>-5901</c:v>
                </c:pt>
              </c:numCache>
            </c:numRef>
          </c:val>
        </c:ser>
        <c:ser>
          <c:idx val="1"/>
          <c:order val="1"/>
          <c:tx>
            <c:strRef>
              <c:f>'Government policy'!$A$7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policy'!$B$7:$AO$7</c:f>
              <c:numCache>
                <c:formatCode>0</c:formatCode>
                <c:ptCount val="40"/>
                <c:pt idx="0">
                  <c:v>0</c:v>
                </c:pt>
                <c:pt idx="1">
                  <c:v>7</c:v>
                </c:pt>
                <c:pt idx="2">
                  <c:v>-108</c:v>
                </c:pt>
                <c:pt idx="3">
                  <c:v>-108</c:v>
                </c:pt>
                <c:pt idx="4">
                  <c:v>-672</c:v>
                </c:pt>
                <c:pt idx="5">
                  <c:v>-695</c:v>
                </c:pt>
                <c:pt idx="6">
                  <c:v>-693</c:v>
                </c:pt>
                <c:pt idx="7">
                  <c:v>-692</c:v>
                </c:pt>
                <c:pt idx="8">
                  <c:v>-692</c:v>
                </c:pt>
                <c:pt idx="9">
                  <c:v>-692</c:v>
                </c:pt>
                <c:pt idx="10">
                  <c:v>-692</c:v>
                </c:pt>
                <c:pt idx="11">
                  <c:v>-870</c:v>
                </c:pt>
                <c:pt idx="12">
                  <c:v>-1047</c:v>
                </c:pt>
                <c:pt idx="13">
                  <c:v>-1047</c:v>
                </c:pt>
                <c:pt idx="14">
                  <c:v>-1047</c:v>
                </c:pt>
                <c:pt idx="15">
                  <c:v>-1250</c:v>
                </c:pt>
                <c:pt idx="16">
                  <c:v>-1452</c:v>
                </c:pt>
                <c:pt idx="17">
                  <c:v>-1452</c:v>
                </c:pt>
                <c:pt idx="18">
                  <c:v>-1665</c:v>
                </c:pt>
                <c:pt idx="19">
                  <c:v>-1806</c:v>
                </c:pt>
                <c:pt idx="20">
                  <c:v>-1806</c:v>
                </c:pt>
                <c:pt idx="21">
                  <c:v>-1761</c:v>
                </c:pt>
                <c:pt idx="22">
                  <c:v>-1761</c:v>
                </c:pt>
                <c:pt idx="23">
                  <c:v>-1761</c:v>
                </c:pt>
                <c:pt idx="24">
                  <c:v>-1761</c:v>
                </c:pt>
                <c:pt idx="25">
                  <c:v>-1696</c:v>
                </c:pt>
                <c:pt idx="26">
                  <c:v>-1696</c:v>
                </c:pt>
                <c:pt idx="27">
                  <c:v>-1696</c:v>
                </c:pt>
                <c:pt idx="28">
                  <c:v>-1696</c:v>
                </c:pt>
                <c:pt idx="29">
                  <c:v>-1696</c:v>
                </c:pt>
                <c:pt idx="30">
                  <c:v>-1825</c:v>
                </c:pt>
                <c:pt idx="31">
                  <c:v>-1825</c:v>
                </c:pt>
                <c:pt idx="32">
                  <c:v>-2624</c:v>
                </c:pt>
                <c:pt idx="33">
                  <c:v>-5989</c:v>
                </c:pt>
                <c:pt idx="34">
                  <c:v>-10379</c:v>
                </c:pt>
                <c:pt idx="35">
                  <c:v>-11163</c:v>
                </c:pt>
                <c:pt idx="36">
                  <c:v>-11579</c:v>
                </c:pt>
                <c:pt idx="37">
                  <c:v>-13660</c:v>
                </c:pt>
                <c:pt idx="38">
                  <c:v>-13660</c:v>
                </c:pt>
                <c:pt idx="39">
                  <c:v>-13660</c:v>
                </c:pt>
              </c:numCache>
            </c:numRef>
          </c:val>
        </c:ser>
        <c:axId val="79022720"/>
        <c:axId val="79053184"/>
      </c:areaChart>
      <c:barChart>
        <c:barDir val="col"/>
        <c:grouping val="stacked"/>
        <c:ser>
          <c:idx val="6"/>
          <c:order val="7"/>
          <c:tx>
            <c:v>DUMMY</c:v>
          </c:tx>
          <c:spPr>
            <a:noFill/>
            <a:ln w="25400">
              <a:noFill/>
            </a:ln>
          </c:spPr>
          <c:cat>
            <c:multiLvlStrRef>
              <c:f>#REF!</c:f>
            </c:multiLvl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100"/>
        <c:axId val="79022720"/>
        <c:axId val="79053184"/>
      </c:barChart>
      <c:catAx>
        <c:axId val="7901452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020416"/>
        <c:crossesAt val="-4.0000000000000001E+100"/>
        <c:auto val="1"/>
        <c:lblAlgn val="ctr"/>
        <c:lblOffset val="100"/>
        <c:tickLblSkip val="13"/>
        <c:tickMarkSkip val="13"/>
      </c:catAx>
      <c:valAx>
        <c:axId val="79020416"/>
        <c:scaling>
          <c:orientation val="minMax"/>
          <c:max val="120000"/>
          <c:min val="-400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11520639100039418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014528"/>
        <c:crosses val="autoZero"/>
        <c:crossBetween val="midCat"/>
        <c:majorUnit val="40000"/>
        <c:dispUnits>
          <c:builtInUnit val="thousands"/>
        </c:dispUnits>
      </c:valAx>
      <c:catAx>
        <c:axId val="79022720"/>
        <c:scaling>
          <c:orientation val="minMax"/>
        </c:scaling>
        <c:axPos val="b"/>
        <c:numFmt formatCode="General" sourceLinked="1"/>
        <c:majorTickMark val="none"/>
        <c:tickLblPos val="none"/>
        <c:crossAx val="79053184"/>
        <c:crosses val="autoZero"/>
        <c:auto val="1"/>
        <c:lblAlgn val="ctr"/>
        <c:lblOffset val="100"/>
      </c:catAx>
      <c:valAx>
        <c:axId val="79053184"/>
        <c:scaling>
          <c:orientation val="minMax"/>
          <c:max val="120000"/>
          <c:min val="-4000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8089622177836443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022720"/>
        <c:crosses val="max"/>
        <c:crossBetween val="midCat"/>
        <c:majorUnit val="40000"/>
        <c:minorUnit val="4000"/>
        <c:dispUnits>
          <c:builtInUnit val="thousands"/>
        </c:dispUnits>
      </c:valAx>
      <c:spPr>
        <a:noFill/>
        <a:ln w="3175">
          <a:noFill/>
          <a:prstDash val="solid"/>
        </a:ln>
      </c:spPr>
    </c:plotArea>
    <c:legend>
      <c:legendPos val="b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1.6465961556785601E-2"/>
          <c:y val="0.89930753705291533"/>
          <c:w val="0.97585786925149265"/>
          <c:h val="7.428982268305568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659510368751289"/>
          <c:y val="6.0033025673115394E-2"/>
          <c:w val="0.78668363107459671"/>
          <c:h val="0.7957212633189098"/>
        </c:manualLayout>
      </c:layout>
      <c:areaChart>
        <c:grouping val="stacked"/>
        <c:ser>
          <c:idx val="8"/>
          <c:order val="2"/>
          <c:tx>
            <c:strRef>
              <c:f>Charts!#REF!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</c:spPr>
          <c:cat>
            <c:numRef>
              <c:f>'Government policy'!$B$14:$AO$14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tx>
            <c:strRef>
              <c:f>'Government policy'!$A$17</c:f>
              <c:strCache>
                <c:ptCount val="1"/>
                <c:pt idx="0">
                  <c:v>Gas CCGT</c:v>
                </c:pt>
              </c:strCache>
            </c:strRef>
          </c:tx>
          <c:cat>
            <c:numRef>
              <c:f>'Government policy'!$B$14:$AO$14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policy'!$B$17:$AO$17</c:f>
              <c:numCache>
                <c:formatCode>0</c:formatCode>
                <c:ptCount val="40"/>
                <c:pt idx="0">
                  <c:v>0</c:v>
                </c:pt>
                <c:pt idx="1">
                  <c:v>973</c:v>
                </c:pt>
                <c:pt idx="2">
                  <c:v>985</c:v>
                </c:pt>
                <c:pt idx="3">
                  <c:v>985</c:v>
                </c:pt>
                <c:pt idx="4">
                  <c:v>985</c:v>
                </c:pt>
                <c:pt idx="5">
                  <c:v>985</c:v>
                </c:pt>
                <c:pt idx="6">
                  <c:v>985</c:v>
                </c:pt>
                <c:pt idx="7">
                  <c:v>985</c:v>
                </c:pt>
                <c:pt idx="8">
                  <c:v>985</c:v>
                </c:pt>
                <c:pt idx="9">
                  <c:v>1226</c:v>
                </c:pt>
                <c:pt idx="10">
                  <c:v>1329</c:v>
                </c:pt>
                <c:pt idx="11">
                  <c:v>1433</c:v>
                </c:pt>
                <c:pt idx="12">
                  <c:v>1465</c:v>
                </c:pt>
                <c:pt idx="13">
                  <c:v>1465</c:v>
                </c:pt>
                <c:pt idx="14">
                  <c:v>1504</c:v>
                </c:pt>
                <c:pt idx="15">
                  <c:v>1722</c:v>
                </c:pt>
                <c:pt idx="16">
                  <c:v>2036</c:v>
                </c:pt>
                <c:pt idx="17">
                  <c:v>2036</c:v>
                </c:pt>
                <c:pt idx="18">
                  <c:v>2036</c:v>
                </c:pt>
                <c:pt idx="19">
                  <c:v>4227</c:v>
                </c:pt>
                <c:pt idx="20">
                  <c:v>4887</c:v>
                </c:pt>
                <c:pt idx="21">
                  <c:v>5292</c:v>
                </c:pt>
                <c:pt idx="22">
                  <c:v>5525</c:v>
                </c:pt>
                <c:pt idx="23">
                  <c:v>5669</c:v>
                </c:pt>
                <c:pt idx="24">
                  <c:v>5669</c:v>
                </c:pt>
                <c:pt idx="25">
                  <c:v>5669</c:v>
                </c:pt>
                <c:pt idx="26">
                  <c:v>5892</c:v>
                </c:pt>
                <c:pt idx="27">
                  <c:v>6161</c:v>
                </c:pt>
                <c:pt idx="28">
                  <c:v>6574</c:v>
                </c:pt>
                <c:pt idx="29">
                  <c:v>6792</c:v>
                </c:pt>
                <c:pt idx="30">
                  <c:v>6903</c:v>
                </c:pt>
                <c:pt idx="31">
                  <c:v>7091</c:v>
                </c:pt>
                <c:pt idx="32">
                  <c:v>7127</c:v>
                </c:pt>
                <c:pt idx="33">
                  <c:v>7565</c:v>
                </c:pt>
                <c:pt idx="34">
                  <c:v>9905</c:v>
                </c:pt>
                <c:pt idx="35">
                  <c:v>10179</c:v>
                </c:pt>
                <c:pt idx="36">
                  <c:v>10648</c:v>
                </c:pt>
                <c:pt idx="37">
                  <c:v>10798</c:v>
                </c:pt>
                <c:pt idx="38">
                  <c:v>11082</c:v>
                </c:pt>
                <c:pt idx="39">
                  <c:v>12849</c:v>
                </c:pt>
              </c:numCache>
            </c:numRef>
          </c:val>
        </c:ser>
        <c:ser>
          <c:idx val="3"/>
          <c:order val="4"/>
          <c:tx>
            <c:strRef>
              <c:f>'Government policy'!$A$18</c:f>
              <c:strCache>
                <c:ptCount val="1"/>
                <c:pt idx="0">
                  <c:v>Gas other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'Government policy'!$B$14:$AO$14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policy'!$B$18:$AO$18</c:f>
              <c:numCache>
                <c:formatCode>0</c:formatCode>
                <c:ptCount val="40"/>
                <c:pt idx="0">
                  <c:v>0</c:v>
                </c:pt>
                <c:pt idx="1">
                  <c:v>132</c:v>
                </c:pt>
                <c:pt idx="2">
                  <c:v>606</c:v>
                </c:pt>
                <c:pt idx="3">
                  <c:v>618</c:v>
                </c:pt>
                <c:pt idx="4">
                  <c:v>1203</c:v>
                </c:pt>
                <c:pt idx="5">
                  <c:v>2360</c:v>
                </c:pt>
                <c:pt idx="6">
                  <c:v>3174</c:v>
                </c:pt>
                <c:pt idx="7">
                  <c:v>3848</c:v>
                </c:pt>
                <c:pt idx="8">
                  <c:v>5518</c:v>
                </c:pt>
                <c:pt idx="9">
                  <c:v>7031</c:v>
                </c:pt>
                <c:pt idx="10">
                  <c:v>7278</c:v>
                </c:pt>
                <c:pt idx="11">
                  <c:v>7737</c:v>
                </c:pt>
                <c:pt idx="12">
                  <c:v>7924</c:v>
                </c:pt>
                <c:pt idx="13">
                  <c:v>8476</c:v>
                </c:pt>
                <c:pt idx="14">
                  <c:v>9427</c:v>
                </c:pt>
                <c:pt idx="15">
                  <c:v>10061</c:v>
                </c:pt>
                <c:pt idx="16">
                  <c:v>10608</c:v>
                </c:pt>
                <c:pt idx="17">
                  <c:v>10972</c:v>
                </c:pt>
                <c:pt idx="18">
                  <c:v>11240</c:v>
                </c:pt>
                <c:pt idx="19">
                  <c:v>11926</c:v>
                </c:pt>
                <c:pt idx="20">
                  <c:v>12665</c:v>
                </c:pt>
                <c:pt idx="21">
                  <c:v>13802</c:v>
                </c:pt>
                <c:pt idx="22">
                  <c:v>14840</c:v>
                </c:pt>
                <c:pt idx="23">
                  <c:v>15399</c:v>
                </c:pt>
                <c:pt idx="24">
                  <c:v>17289</c:v>
                </c:pt>
                <c:pt idx="25">
                  <c:v>18018</c:v>
                </c:pt>
                <c:pt idx="26">
                  <c:v>18062</c:v>
                </c:pt>
                <c:pt idx="27">
                  <c:v>17921</c:v>
                </c:pt>
                <c:pt idx="28">
                  <c:v>17921</c:v>
                </c:pt>
                <c:pt idx="29">
                  <c:v>18068</c:v>
                </c:pt>
                <c:pt idx="30">
                  <c:v>18101</c:v>
                </c:pt>
                <c:pt idx="31">
                  <c:v>18169</c:v>
                </c:pt>
                <c:pt idx="32">
                  <c:v>18201</c:v>
                </c:pt>
                <c:pt idx="33">
                  <c:v>18201</c:v>
                </c:pt>
                <c:pt idx="34">
                  <c:v>18201</c:v>
                </c:pt>
                <c:pt idx="35">
                  <c:v>18259</c:v>
                </c:pt>
                <c:pt idx="36">
                  <c:v>19190</c:v>
                </c:pt>
                <c:pt idx="37">
                  <c:v>21377</c:v>
                </c:pt>
                <c:pt idx="38">
                  <c:v>21399</c:v>
                </c:pt>
                <c:pt idx="39">
                  <c:v>23456</c:v>
                </c:pt>
              </c:numCache>
            </c:numRef>
          </c:val>
        </c:ser>
        <c:ser>
          <c:idx val="4"/>
          <c:order val="5"/>
          <c:tx>
            <c:strRef>
              <c:f>'Government policy'!$A$19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'Government policy'!$B$14:$AO$14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policy'!$B$19:$AO$19</c:f>
              <c:numCache>
                <c:formatCode>0</c:formatCode>
                <c:ptCount val="40"/>
                <c:pt idx="0">
                  <c:v>0</c:v>
                </c:pt>
                <c:pt idx="1">
                  <c:v>186</c:v>
                </c:pt>
                <c:pt idx="2">
                  <c:v>292</c:v>
                </c:pt>
                <c:pt idx="3">
                  <c:v>341</c:v>
                </c:pt>
                <c:pt idx="4">
                  <c:v>341</c:v>
                </c:pt>
                <c:pt idx="5">
                  <c:v>1236</c:v>
                </c:pt>
                <c:pt idx="6">
                  <c:v>2994</c:v>
                </c:pt>
                <c:pt idx="7">
                  <c:v>4607</c:v>
                </c:pt>
                <c:pt idx="8">
                  <c:v>6565</c:v>
                </c:pt>
                <c:pt idx="9">
                  <c:v>7609</c:v>
                </c:pt>
                <c:pt idx="10">
                  <c:v>7752</c:v>
                </c:pt>
                <c:pt idx="11">
                  <c:v>7752</c:v>
                </c:pt>
                <c:pt idx="12">
                  <c:v>8336</c:v>
                </c:pt>
                <c:pt idx="13">
                  <c:v>8736</c:v>
                </c:pt>
                <c:pt idx="14">
                  <c:v>8984</c:v>
                </c:pt>
                <c:pt idx="15">
                  <c:v>9241</c:v>
                </c:pt>
                <c:pt idx="16">
                  <c:v>9241</c:v>
                </c:pt>
                <c:pt idx="17">
                  <c:v>9273</c:v>
                </c:pt>
                <c:pt idx="18">
                  <c:v>9989</c:v>
                </c:pt>
                <c:pt idx="19">
                  <c:v>10106</c:v>
                </c:pt>
                <c:pt idx="20">
                  <c:v>10506</c:v>
                </c:pt>
                <c:pt idx="21">
                  <c:v>12385</c:v>
                </c:pt>
                <c:pt idx="22">
                  <c:v>13797</c:v>
                </c:pt>
                <c:pt idx="23">
                  <c:v>16561</c:v>
                </c:pt>
                <c:pt idx="24">
                  <c:v>18937</c:v>
                </c:pt>
                <c:pt idx="25">
                  <c:v>21551</c:v>
                </c:pt>
                <c:pt idx="26">
                  <c:v>22919</c:v>
                </c:pt>
                <c:pt idx="27">
                  <c:v>25327</c:v>
                </c:pt>
                <c:pt idx="28">
                  <c:v>26059</c:v>
                </c:pt>
                <c:pt idx="29">
                  <c:v>26792</c:v>
                </c:pt>
                <c:pt idx="30">
                  <c:v>28070</c:v>
                </c:pt>
                <c:pt idx="31">
                  <c:v>29036</c:v>
                </c:pt>
                <c:pt idx="32">
                  <c:v>31269</c:v>
                </c:pt>
                <c:pt idx="33">
                  <c:v>31853</c:v>
                </c:pt>
                <c:pt idx="34">
                  <c:v>32553</c:v>
                </c:pt>
                <c:pt idx="35">
                  <c:v>32553</c:v>
                </c:pt>
                <c:pt idx="36">
                  <c:v>32649</c:v>
                </c:pt>
                <c:pt idx="37">
                  <c:v>32848</c:v>
                </c:pt>
                <c:pt idx="38">
                  <c:v>33173</c:v>
                </c:pt>
                <c:pt idx="39">
                  <c:v>33173</c:v>
                </c:pt>
              </c:numCache>
            </c:numRef>
          </c:val>
        </c:ser>
        <c:ser>
          <c:idx val="5"/>
          <c:order val="6"/>
          <c:tx>
            <c:strRef>
              <c:f>'Government policy'!$A$20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'Government policy'!$B$14:$AO$14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policy'!$B$20:$AO$20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574</c:v>
                </c:pt>
                <c:pt idx="28">
                  <c:v>1636</c:v>
                </c:pt>
                <c:pt idx="29">
                  <c:v>4736</c:v>
                </c:pt>
                <c:pt idx="30">
                  <c:v>6141</c:v>
                </c:pt>
                <c:pt idx="31">
                  <c:v>6662</c:v>
                </c:pt>
                <c:pt idx="32">
                  <c:v>7552</c:v>
                </c:pt>
                <c:pt idx="33">
                  <c:v>10816</c:v>
                </c:pt>
                <c:pt idx="34">
                  <c:v>15308</c:v>
                </c:pt>
                <c:pt idx="35">
                  <c:v>16234</c:v>
                </c:pt>
                <c:pt idx="36">
                  <c:v>19099</c:v>
                </c:pt>
                <c:pt idx="37">
                  <c:v>20687</c:v>
                </c:pt>
                <c:pt idx="38">
                  <c:v>22447</c:v>
                </c:pt>
                <c:pt idx="39">
                  <c:v>23424</c:v>
                </c:pt>
              </c:numCache>
            </c:numRef>
          </c:val>
        </c:ser>
        <c:ser>
          <c:idx val="6"/>
          <c:order val="7"/>
          <c:tx>
            <c:v>DUMMY</c:v>
          </c:tx>
          <c:spPr>
            <a:noFill/>
            <a:ln w="25400">
              <a:noFill/>
            </a:ln>
          </c:spPr>
          <c:cat>
            <c:numRef>
              <c:f>'Government policy'!$B$14:$AO$14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79259136"/>
        <c:axId val="79260672"/>
      </c:areaChart>
      <c:areaChart>
        <c:grouping val="stacked"/>
        <c:ser>
          <c:idx val="0"/>
          <c:order val="0"/>
          <c:tx>
            <c:strRef>
              <c:f>'Government policy'!$A$15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'Government policy'!$B$14:$AO$14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policy'!$B$15:$AO$15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-195</c:v>
                </c:pt>
                <c:pt idx="8">
                  <c:v>-195</c:v>
                </c:pt>
                <c:pt idx="9">
                  <c:v>-195</c:v>
                </c:pt>
                <c:pt idx="10">
                  <c:v>-195</c:v>
                </c:pt>
                <c:pt idx="11">
                  <c:v>-195</c:v>
                </c:pt>
                <c:pt idx="12">
                  <c:v>-195</c:v>
                </c:pt>
                <c:pt idx="13">
                  <c:v>-195</c:v>
                </c:pt>
                <c:pt idx="14">
                  <c:v>-195</c:v>
                </c:pt>
                <c:pt idx="15">
                  <c:v>-195</c:v>
                </c:pt>
                <c:pt idx="16">
                  <c:v>-195</c:v>
                </c:pt>
                <c:pt idx="17">
                  <c:v>-195</c:v>
                </c:pt>
                <c:pt idx="18">
                  <c:v>-195</c:v>
                </c:pt>
                <c:pt idx="19">
                  <c:v>-1110</c:v>
                </c:pt>
                <c:pt idx="20">
                  <c:v>-1110</c:v>
                </c:pt>
                <c:pt idx="21">
                  <c:v>-1684</c:v>
                </c:pt>
                <c:pt idx="22">
                  <c:v>-1835</c:v>
                </c:pt>
                <c:pt idx="23">
                  <c:v>-1835</c:v>
                </c:pt>
                <c:pt idx="24">
                  <c:v>-3315</c:v>
                </c:pt>
                <c:pt idx="25">
                  <c:v>-3315</c:v>
                </c:pt>
                <c:pt idx="26">
                  <c:v>-3315</c:v>
                </c:pt>
                <c:pt idx="27">
                  <c:v>-3315</c:v>
                </c:pt>
                <c:pt idx="28">
                  <c:v>-3315</c:v>
                </c:pt>
                <c:pt idx="29">
                  <c:v>-5655</c:v>
                </c:pt>
                <c:pt idx="30">
                  <c:v>-6380</c:v>
                </c:pt>
                <c:pt idx="31">
                  <c:v>-6705</c:v>
                </c:pt>
                <c:pt idx="32">
                  <c:v>-6705</c:v>
                </c:pt>
                <c:pt idx="33">
                  <c:v>-6705</c:v>
                </c:pt>
                <c:pt idx="34">
                  <c:v>-6705</c:v>
                </c:pt>
                <c:pt idx="35">
                  <c:v>-6705</c:v>
                </c:pt>
                <c:pt idx="36">
                  <c:v>-6705</c:v>
                </c:pt>
                <c:pt idx="37">
                  <c:v>-6705</c:v>
                </c:pt>
                <c:pt idx="38">
                  <c:v>-6705</c:v>
                </c:pt>
                <c:pt idx="39">
                  <c:v>-6705</c:v>
                </c:pt>
              </c:numCache>
            </c:numRef>
          </c:val>
        </c:ser>
        <c:ser>
          <c:idx val="1"/>
          <c:order val="1"/>
          <c:tx>
            <c:strRef>
              <c:f>'Government policy'!$A$16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'Government policy'!$B$14:$AO$14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policy'!$B$16:$AO$16</c:f>
              <c:numCache>
                <c:formatCode>0</c:formatCode>
                <c:ptCount val="40"/>
                <c:pt idx="0">
                  <c:v>0</c:v>
                </c:pt>
                <c:pt idx="1">
                  <c:v>-480</c:v>
                </c:pt>
                <c:pt idx="2">
                  <c:v>-990</c:v>
                </c:pt>
                <c:pt idx="3">
                  <c:v>-990</c:v>
                </c:pt>
                <c:pt idx="4">
                  <c:v>-990</c:v>
                </c:pt>
                <c:pt idx="5">
                  <c:v>-1004</c:v>
                </c:pt>
                <c:pt idx="6">
                  <c:v>-1060</c:v>
                </c:pt>
                <c:pt idx="7">
                  <c:v>-1060</c:v>
                </c:pt>
                <c:pt idx="8">
                  <c:v>-1060</c:v>
                </c:pt>
                <c:pt idx="9">
                  <c:v>-1060</c:v>
                </c:pt>
                <c:pt idx="10">
                  <c:v>-1060</c:v>
                </c:pt>
                <c:pt idx="11">
                  <c:v>-1060</c:v>
                </c:pt>
                <c:pt idx="12">
                  <c:v>-1060</c:v>
                </c:pt>
                <c:pt idx="13">
                  <c:v>-1060</c:v>
                </c:pt>
                <c:pt idx="14">
                  <c:v>-1060</c:v>
                </c:pt>
                <c:pt idx="15">
                  <c:v>-1060</c:v>
                </c:pt>
                <c:pt idx="16">
                  <c:v>-1060</c:v>
                </c:pt>
                <c:pt idx="17">
                  <c:v>-1060</c:v>
                </c:pt>
                <c:pt idx="18">
                  <c:v>-1060</c:v>
                </c:pt>
                <c:pt idx="19">
                  <c:v>-671</c:v>
                </c:pt>
                <c:pt idx="20">
                  <c:v>-443</c:v>
                </c:pt>
                <c:pt idx="21">
                  <c:v>-443</c:v>
                </c:pt>
                <c:pt idx="22">
                  <c:v>-443</c:v>
                </c:pt>
                <c:pt idx="23">
                  <c:v>-443</c:v>
                </c:pt>
                <c:pt idx="24">
                  <c:v>-443</c:v>
                </c:pt>
                <c:pt idx="25">
                  <c:v>-443</c:v>
                </c:pt>
                <c:pt idx="26">
                  <c:v>-443</c:v>
                </c:pt>
                <c:pt idx="27">
                  <c:v>-973</c:v>
                </c:pt>
                <c:pt idx="28">
                  <c:v>-973</c:v>
                </c:pt>
                <c:pt idx="29">
                  <c:v>-973</c:v>
                </c:pt>
                <c:pt idx="30">
                  <c:v>-973</c:v>
                </c:pt>
                <c:pt idx="31">
                  <c:v>-973</c:v>
                </c:pt>
                <c:pt idx="32">
                  <c:v>-973</c:v>
                </c:pt>
                <c:pt idx="33">
                  <c:v>-3353</c:v>
                </c:pt>
                <c:pt idx="34">
                  <c:v>-9078</c:v>
                </c:pt>
                <c:pt idx="35">
                  <c:v>-9495</c:v>
                </c:pt>
                <c:pt idx="36">
                  <c:v>-12220</c:v>
                </c:pt>
                <c:pt idx="37">
                  <c:v>-13012</c:v>
                </c:pt>
                <c:pt idx="38">
                  <c:v>-13575</c:v>
                </c:pt>
                <c:pt idx="39">
                  <c:v>-17052</c:v>
                </c:pt>
              </c:numCache>
            </c:numRef>
          </c:val>
        </c:ser>
        <c:axId val="79283712"/>
        <c:axId val="79285248"/>
      </c:areaChart>
      <c:catAx>
        <c:axId val="7925913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60672"/>
        <c:crossesAt val="-4.0000000000000012E+124"/>
        <c:auto val="1"/>
        <c:lblAlgn val="ctr"/>
        <c:lblOffset val="100"/>
        <c:tickLblSkip val="13"/>
        <c:tickMarkSkip val="13"/>
      </c:catAx>
      <c:valAx>
        <c:axId val="79260672"/>
        <c:scaling>
          <c:orientation val="minMax"/>
          <c:max val="120000"/>
          <c:min val="-400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10618793024545162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9136"/>
        <c:crosses val="autoZero"/>
        <c:crossBetween val="midCat"/>
        <c:majorUnit val="40000"/>
        <c:dispUnits>
          <c:builtInUnit val="thousands"/>
        </c:dispUnits>
      </c:valAx>
      <c:catAx>
        <c:axId val="79283712"/>
        <c:scaling>
          <c:orientation val="minMax"/>
        </c:scaling>
        <c:axPos val="b"/>
        <c:numFmt formatCode="General" sourceLinked="1"/>
        <c:majorTickMark val="none"/>
        <c:tickLblPos val="none"/>
        <c:crossAx val="79285248"/>
        <c:crosses val="autoZero"/>
        <c:auto val="1"/>
        <c:lblAlgn val="ctr"/>
        <c:lblOffset val="100"/>
        <c:tickLblSkip val="13"/>
        <c:tickMarkSkip val="13"/>
      </c:catAx>
      <c:valAx>
        <c:axId val="79285248"/>
        <c:scaling>
          <c:orientation val="minMax"/>
          <c:max val="120000"/>
          <c:min val="-4000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</a:t>
                </a:r>
              </a:p>
            </c:rich>
          </c:tx>
          <c:layout>
            <c:manualLayout>
              <c:xMode val="edge"/>
              <c:yMode val="edge"/>
              <c:x val="0.8045878561385069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83712"/>
        <c:crosses val="max"/>
        <c:crossBetween val="midCat"/>
        <c:majorUnit val="40000"/>
        <c:dispUnits>
          <c:builtInUnit val="thousands"/>
        </c:dispUnits>
      </c:valAx>
      <c:spPr>
        <a:noFill/>
        <a:ln w="3175">
          <a:noFill/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4082147016391649E-3"/>
          <c:y val="0.90780414037649271"/>
          <c:w val="0.98476855955919462"/>
          <c:h val="6.570579339834202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0</xdr:col>
      <xdr:colOff>2880000</xdr:colOff>
      <xdr:row>40</xdr:row>
      <xdr:rowOff>22500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5</xdr:col>
      <xdr:colOff>365400</xdr:colOff>
      <xdr:row>40</xdr:row>
      <xdr:rowOff>22500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0</xdr:col>
      <xdr:colOff>2880000</xdr:colOff>
      <xdr:row>40</xdr:row>
      <xdr:rowOff>22500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5</xdr:col>
      <xdr:colOff>365400</xdr:colOff>
      <xdr:row>40</xdr:row>
      <xdr:rowOff>22500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0</xdr:col>
      <xdr:colOff>2880000</xdr:colOff>
      <xdr:row>40</xdr:row>
      <xdr:rowOff>22500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5</xdr:col>
      <xdr:colOff>365400</xdr:colOff>
      <xdr:row>40</xdr:row>
      <xdr:rowOff>22500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41"/>
  <sheetViews>
    <sheetView showGridLines="0" zoomScaleNormal="100" workbookViewId="0"/>
  </sheetViews>
  <sheetFormatPr defaultRowHeight="15"/>
  <cols>
    <col min="1" max="1" width="56.5703125" customWidth="1"/>
    <col min="2" max="9" width="9.42578125" bestFit="1" customWidth="1"/>
    <col min="10" max="14" width="9.5703125" bestFit="1" customWidth="1"/>
    <col min="15" max="35" width="9.7109375" bestFit="1" customWidth="1"/>
    <col min="36" max="41" width="10.42578125" bestFit="1" customWidth="1"/>
  </cols>
  <sheetData>
    <row r="1" spans="1:41" ht="21">
      <c r="A1" s="1" t="s">
        <v>8</v>
      </c>
    </row>
    <row r="2" spans="1:41">
      <c r="A2" s="2" t="s">
        <v>11</v>
      </c>
    </row>
    <row r="3" spans="1:41">
      <c r="A3" s="2"/>
    </row>
    <row r="4" spans="1:41">
      <c r="A4" s="12" t="s">
        <v>20</v>
      </c>
    </row>
    <row r="5" spans="1:41">
      <c r="A5" s="5" t="s">
        <v>12</v>
      </c>
      <c r="B5" s="8">
        <v>2011</v>
      </c>
      <c r="C5" s="8">
        <v>2012</v>
      </c>
      <c r="D5" s="8">
        <v>2013</v>
      </c>
      <c r="E5" s="8">
        <v>2014</v>
      </c>
      <c r="F5" s="8">
        <v>2015</v>
      </c>
      <c r="G5" s="8">
        <v>2016</v>
      </c>
      <c r="H5" s="8">
        <v>2017</v>
      </c>
      <c r="I5" s="8">
        <v>2018</v>
      </c>
      <c r="J5" s="8">
        <v>2019</v>
      </c>
      <c r="K5" s="8">
        <v>2020</v>
      </c>
      <c r="L5" s="8">
        <v>2021</v>
      </c>
      <c r="M5" s="8">
        <v>2022</v>
      </c>
      <c r="N5" s="8">
        <v>2023</v>
      </c>
      <c r="O5" s="8">
        <v>2024</v>
      </c>
      <c r="P5" s="8">
        <v>2025</v>
      </c>
      <c r="Q5" s="8">
        <v>2026</v>
      </c>
      <c r="R5" s="8">
        <v>2027</v>
      </c>
      <c r="S5" s="8">
        <v>2028</v>
      </c>
      <c r="T5" s="8">
        <v>2029</v>
      </c>
      <c r="U5" s="8">
        <v>2030</v>
      </c>
      <c r="V5" s="8">
        <v>2031</v>
      </c>
      <c r="W5" s="8">
        <v>2032</v>
      </c>
      <c r="X5" s="8">
        <v>2033</v>
      </c>
      <c r="Y5" s="8">
        <v>2034</v>
      </c>
      <c r="Z5" s="8">
        <v>2035</v>
      </c>
      <c r="AA5" s="8">
        <v>2036</v>
      </c>
      <c r="AB5" s="8">
        <v>2037</v>
      </c>
      <c r="AC5" s="8">
        <v>2038</v>
      </c>
      <c r="AD5" s="8">
        <v>2039</v>
      </c>
      <c r="AE5" s="8">
        <v>2040</v>
      </c>
      <c r="AF5" s="8">
        <v>2041</v>
      </c>
      <c r="AG5" s="8">
        <v>2042</v>
      </c>
      <c r="AH5" s="8">
        <v>2043</v>
      </c>
      <c r="AI5" s="8">
        <v>2044</v>
      </c>
      <c r="AJ5" s="8">
        <v>2045</v>
      </c>
      <c r="AK5" s="8">
        <v>2046</v>
      </c>
      <c r="AL5" s="8">
        <v>2047</v>
      </c>
      <c r="AM5" s="8">
        <v>2048</v>
      </c>
      <c r="AN5" s="8">
        <v>2049</v>
      </c>
      <c r="AO5" s="8">
        <v>2050</v>
      </c>
    </row>
    <row r="6" spans="1:41">
      <c r="A6" s="4" t="s">
        <v>6</v>
      </c>
      <c r="B6" s="9">
        <v>0</v>
      </c>
      <c r="C6" s="9">
        <v>7</v>
      </c>
      <c r="D6" s="9">
        <v>-178</v>
      </c>
      <c r="E6" s="9">
        <v>-358</v>
      </c>
      <c r="F6" s="9">
        <v>-544</v>
      </c>
      <c r="G6" s="9">
        <v>-1447</v>
      </c>
      <c r="H6" s="9">
        <v>-1448</v>
      </c>
      <c r="I6" s="9">
        <v>-1443</v>
      </c>
      <c r="J6" s="9">
        <v>-1777</v>
      </c>
      <c r="K6" s="9">
        <v>-1777</v>
      </c>
      <c r="L6" s="9">
        <v>-1820</v>
      </c>
      <c r="M6" s="9">
        <v>-1870</v>
      </c>
      <c r="N6" s="9">
        <v>-1928</v>
      </c>
      <c r="O6" s="9">
        <v>-1928</v>
      </c>
      <c r="P6" s="9">
        <v>-1932</v>
      </c>
      <c r="Q6" s="9">
        <v>-2249</v>
      </c>
      <c r="R6" s="9">
        <v>-2249</v>
      </c>
      <c r="S6" s="9">
        <v>-2249</v>
      </c>
      <c r="T6" s="9">
        <v>-2254</v>
      </c>
      <c r="U6" s="9">
        <v>-2902</v>
      </c>
      <c r="V6" s="9">
        <v>-2902</v>
      </c>
      <c r="W6" s="9">
        <v>-2902</v>
      </c>
      <c r="X6" s="9">
        <v>-3045</v>
      </c>
      <c r="Y6" s="9">
        <v>-3045</v>
      </c>
      <c r="Z6" s="9">
        <v>-3045</v>
      </c>
      <c r="AA6" s="9">
        <v>-3045</v>
      </c>
      <c r="AB6" s="9">
        <v>-3045</v>
      </c>
      <c r="AC6" s="9">
        <v>-3045</v>
      </c>
      <c r="AD6" s="9">
        <v>-4057</v>
      </c>
      <c r="AE6" s="9">
        <v>-5012</v>
      </c>
      <c r="AF6" s="9">
        <v>-5901</v>
      </c>
      <c r="AG6" s="9">
        <v>-5901</v>
      </c>
      <c r="AH6" s="9">
        <v>-5901</v>
      </c>
      <c r="AI6" s="9">
        <v>-5901</v>
      </c>
      <c r="AJ6" s="9">
        <v>-5901</v>
      </c>
      <c r="AK6" s="9">
        <v>-5901</v>
      </c>
      <c r="AL6" s="9">
        <v>-5901</v>
      </c>
      <c r="AM6" s="9">
        <v>-5901</v>
      </c>
      <c r="AN6" s="9">
        <v>-5901</v>
      </c>
      <c r="AO6" s="9">
        <v>-5901</v>
      </c>
    </row>
    <row r="7" spans="1:41">
      <c r="A7" s="4" t="s">
        <v>7</v>
      </c>
      <c r="B7" s="9">
        <v>0</v>
      </c>
      <c r="C7" s="9">
        <v>7</v>
      </c>
      <c r="D7" s="9">
        <v>-108</v>
      </c>
      <c r="E7" s="9">
        <v>-108</v>
      </c>
      <c r="F7" s="9">
        <v>-672</v>
      </c>
      <c r="G7" s="9">
        <v>-695</v>
      </c>
      <c r="H7" s="9">
        <v>-693</v>
      </c>
      <c r="I7" s="9">
        <v>-692</v>
      </c>
      <c r="J7" s="9">
        <v>-692</v>
      </c>
      <c r="K7" s="9">
        <v>-692</v>
      </c>
      <c r="L7" s="9">
        <v>-692</v>
      </c>
      <c r="M7" s="9">
        <v>-870</v>
      </c>
      <c r="N7" s="9">
        <v>-1047</v>
      </c>
      <c r="O7" s="9">
        <v>-1047</v>
      </c>
      <c r="P7" s="9">
        <v>-1047</v>
      </c>
      <c r="Q7" s="9">
        <v>-1250</v>
      </c>
      <c r="R7" s="9">
        <v>-1452</v>
      </c>
      <c r="S7" s="9">
        <v>-1452</v>
      </c>
      <c r="T7" s="9">
        <v>-1665</v>
      </c>
      <c r="U7" s="9">
        <v>-1806</v>
      </c>
      <c r="V7" s="9">
        <v>-1806</v>
      </c>
      <c r="W7" s="9">
        <v>-1761</v>
      </c>
      <c r="X7" s="9">
        <v>-1761</v>
      </c>
      <c r="Y7" s="9">
        <v>-1761</v>
      </c>
      <c r="Z7" s="9">
        <v>-1761</v>
      </c>
      <c r="AA7" s="9">
        <v>-1696</v>
      </c>
      <c r="AB7" s="9">
        <v>-1696</v>
      </c>
      <c r="AC7" s="9">
        <v>-1696</v>
      </c>
      <c r="AD7" s="9">
        <v>-1696</v>
      </c>
      <c r="AE7" s="9">
        <v>-1696</v>
      </c>
      <c r="AF7" s="9">
        <v>-1825</v>
      </c>
      <c r="AG7" s="9">
        <v>-1825</v>
      </c>
      <c r="AH7" s="9">
        <v>-2624</v>
      </c>
      <c r="AI7" s="9">
        <v>-5989</v>
      </c>
      <c r="AJ7" s="9">
        <v>-10379</v>
      </c>
      <c r="AK7" s="9">
        <v>-11163</v>
      </c>
      <c r="AL7" s="9">
        <v>-11579</v>
      </c>
      <c r="AM7" s="9">
        <v>-13660</v>
      </c>
      <c r="AN7" s="9">
        <v>-13660</v>
      </c>
      <c r="AO7" s="9">
        <v>-13660</v>
      </c>
    </row>
    <row r="8" spans="1:41">
      <c r="A8" s="4" t="s">
        <v>4</v>
      </c>
      <c r="B8" s="9">
        <v>0</v>
      </c>
      <c r="C8" s="9">
        <v>0</v>
      </c>
      <c r="D8" s="9">
        <v>0</v>
      </c>
      <c r="E8" s="9">
        <v>63</v>
      </c>
      <c r="F8" s="9">
        <v>381</v>
      </c>
      <c r="G8" s="9">
        <v>698</v>
      </c>
      <c r="H8" s="9">
        <v>761</v>
      </c>
      <c r="I8" s="9">
        <v>761</v>
      </c>
      <c r="J8" s="9">
        <v>761</v>
      </c>
      <c r="K8" s="9">
        <v>761</v>
      </c>
      <c r="L8" s="9">
        <v>761</v>
      </c>
      <c r="M8" s="9">
        <v>761</v>
      </c>
      <c r="N8" s="9">
        <v>1015</v>
      </c>
      <c r="O8" s="9">
        <v>1079</v>
      </c>
      <c r="P8" s="9">
        <v>1333</v>
      </c>
      <c r="Q8" s="9">
        <v>1586</v>
      </c>
      <c r="R8" s="9">
        <v>2094</v>
      </c>
      <c r="S8" s="9">
        <v>2348</v>
      </c>
      <c r="T8" s="9">
        <v>2602</v>
      </c>
      <c r="U8" s="9">
        <v>2665</v>
      </c>
      <c r="V8" s="9">
        <v>2919</v>
      </c>
      <c r="W8" s="9">
        <v>3186</v>
      </c>
      <c r="X8" s="9">
        <v>3186</v>
      </c>
      <c r="Y8" s="9">
        <v>3186</v>
      </c>
      <c r="Z8" s="9">
        <v>3186</v>
      </c>
      <c r="AA8" s="9">
        <v>3226</v>
      </c>
      <c r="AB8" s="9">
        <v>3290</v>
      </c>
      <c r="AC8" s="9">
        <v>3290</v>
      </c>
      <c r="AD8" s="9">
        <v>3290</v>
      </c>
      <c r="AE8" s="9">
        <v>3353</v>
      </c>
      <c r="AF8" s="9">
        <v>3417</v>
      </c>
      <c r="AG8" s="9">
        <v>3543</v>
      </c>
      <c r="AH8" s="9">
        <v>3607</v>
      </c>
      <c r="AI8" s="9">
        <v>3607</v>
      </c>
      <c r="AJ8" s="9">
        <v>3607</v>
      </c>
      <c r="AK8" s="9">
        <v>3607</v>
      </c>
      <c r="AL8" s="9">
        <v>3607</v>
      </c>
      <c r="AM8" s="9">
        <v>3670</v>
      </c>
      <c r="AN8" s="9">
        <v>3670</v>
      </c>
      <c r="AO8" s="9">
        <v>3670</v>
      </c>
    </row>
    <row r="9" spans="1:41">
      <c r="A9" s="4" t="s">
        <v>3</v>
      </c>
      <c r="B9" s="9">
        <v>0</v>
      </c>
      <c r="C9" s="9">
        <v>646</v>
      </c>
      <c r="D9" s="9">
        <v>906</v>
      </c>
      <c r="E9" s="9">
        <v>759</v>
      </c>
      <c r="F9" s="9">
        <v>767</v>
      </c>
      <c r="G9" s="9">
        <v>473</v>
      </c>
      <c r="H9" s="9">
        <v>462</v>
      </c>
      <c r="I9" s="9">
        <v>348</v>
      </c>
      <c r="J9" s="9">
        <v>390</v>
      </c>
      <c r="K9" s="9">
        <v>504</v>
      </c>
      <c r="L9" s="9">
        <v>470</v>
      </c>
      <c r="M9" s="9">
        <v>860</v>
      </c>
      <c r="N9" s="9">
        <v>1121</v>
      </c>
      <c r="O9" s="9">
        <v>1555</v>
      </c>
      <c r="P9" s="9">
        <v>1555</v>
      </c>
      <c r="Q9" s="9">
        <v>1960</v>
      </c>
      <c r="R9" s="9">
        <v>2235</v>
      </c>
      <c r="S9" s="9">
        <v>2640</v>
      </c>
      <c r="T9" s="9">
        <v>3044</v>
      </c>
      <c r="U9" s="9">
        <v>3304</v>
      </c>
      <c r="V9" s="9">
        <v>3708</v>
      </c>
      <c r="W9" s="9">
        <v>3406</v>
      </c>
      <c r="X9" s="9">
        <v>4535</v>
      </c>
      <c r="Y9" s="9">
        <v>5211</v>
      </c>
      <c r="Z9" s="9">
        <v>5874</v>
      </c>
      <c r="AA9" s="9">
        <v>6688</v>
      </c>
      <c r="AB9" s="9">
        <v>7204</v>
      </c>
      <c r="AC9" s="9">
        <v>7723</v>
      </c>
      <c r="AD9" s="9">
        <v>8676</v>
      </c>
      <c r="AE9" s="9">
        <v>9923</v>
      </c>
      <c r="AF9" s="9">
        <v>10037</v>
      </c>
      <c r="AG9" s="9">
        <v>10650</v>
      </c>
      <c r="AH9" s="9">
        <v>11161</v>
      </c>
      <c r="AI9" s="9">
        <v>11938</v>
      </c>
      <c r="AJ9" s="9">
        <v>13968</v>
      </c>
      <c r="AK9" s="9">
        <v>15097</v>
      </c>
      <c r="AL9" s="9">
        <v>15913</v>
      </c>
      <c r="AM9" s="9">
        <v>17516</v>
      </c>
      <c r="AN9" s="9">
        <v>19021</v>
      </c>
      <c r="AO9" s="9">
        <v>19854</v>
      </c>
    </row>
    <row r="10" spans="1:41">
      <c r="A10" s="4" t="s">
        <v>1</v>
      </c>
      <c r="B10" s="9">
        <v>0</v>
      </c>
      <c r="C10" s="9">
        <v>1338</v>
      </c>
      <c r="D10" s="9">
        <v>1822</v>
      </c>
      <c r="E10" s="9">
        <v>2350</v>
      </c>
      <c r="F10" s="9">
        <v>2578</v>
      </c>
      <c r="G10" s="9">
        <v>4521</v>
      </c>
      <c r="H10" s="9">
        <v>6638</v>
      </c>
      <c r="I10" s="9">
        <v>6928</v>
      </c>
      <c r="J10" s="9">
        <v>7293</v>
      </c>
      <c r="K10" s="9">
        <v>7949</v>
      </c>
      <c r="L10" s="9">
        <v>9413</v>
      </c>
      <c r="M10" s="9">
        <v>9785</v>
      </c>
      <c r="N10" s="9">
        <v>9875</v>
      </c>
      <c r="O10" s="9">
        <v>10139</v>
      </c>
      <c r="P10" s="9">
        <v>10442</v>
      </c>
      <c r="Q10" s="9">
        <v>10882</v>
      </c>
      <c r="R10" s="9">
        <v>11419</v>
      </c>
      <c r="S10" s="9">
        <v>13315</v>
      </c>
      <c r="T10" s="9">
        <v>15145</v>
      </c>
      <c r="U10" s="9">
        <v>20550</v>
      </c>
      <c r="V10" s="9">
        <v>20800</v>
      </c>
      <c r="W10" s="9">
        <v>21436</v>
      </c>
      <c r="X10" s="9">
        <v>21423</v>
      </c>
      <c r="Y10" s="9">
        <v>22382</v>
      </c>
      <c r="Z10" s="9">
        <v>22437</v>
      </c>
      <c r="AA10" s="9">
        <v>23471</v>
      </c>
      <c r="AB10" s="9">
        <v>23654</v>
      </c>
      <c r="AC10" s="9">
        <v>24384</v>
      </c>
      <c r="AD10" s="9">
        <v>24988</v>
      </c>
      <c r="AE10" s="9">
        <v>26457</v>
      </c>
      <c r="AF10" s="9">
        <v>27869</v>
      </c>
      <c r="AG10" s="9">
        <v>28647</v>
      </c>
      <c r="AH10" s="9">
        <v>29260</v>
      </c>
      <c r="AI10" s="9">
        <v>29939</v>
      </c>
      <c r="AJ10" s="9">
        <v>30790</v>
      </c>
      <c r="AK10" s="9">
        <v>31198</v>
      </c>
      <c r="AL10" s="9">
        <v>31161</v>
      </c>
      <c r="AM10" s="9">
        <v>31213</v>
      </c>
      <c r="AN10" s="9">
        <v>31147</v>
      </c>
      <c r="AO10" s="9">
        <v>31117</v>
      </c>
    </row>
    <row r="11" spans="1:41">
      <c r="A11" s="4" t="s">
        <v>2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403</v>
      </c>
      <c r="H11" s="9">
        <v>403</v>
      </c>
      <c r="I11" s="9">
        <v>403</v>
      </c>
      <c r="J11" s="9">
        <v>403</v>
      </c>
      <c r="K11" s="9">
        <v>403</v>
      </c>
      <c r="L11" s="9">
        <v>403</v>
      </c>
      <c r="M11" s="9">
        <v>403</v>
      </c>
      <c r="N11" s="9">
        <v>403</v>
      </c>
      <c r="O11" s="9">
        <v>403</v>
      </c>
      <c r="P11" s="9">
        <v>403</v>
      </c>
      <c r="Q11" s="9">
        <v>403</v>
      </c>
      <c r="R11" s="9">
        <v>403</v>
      </c>
      <c r="S11" s="9">
        <v>403</v>
      </c>
      <c r="T11" s="9">
        <v>403</v>
      </c>
      <c r="U11" s="9">
        <v>403</v>
      </c>
      <c r="V11" s="9">
        <v>403</v>
      </c>
      <c r="W11" s="9">
        <v>403</v>
      </c>
      <c r="X11" s="9">
        <v>403</v>
      </c>
      <c r="Y11" s="9">
        <v>403</v>
      </c>
      <c r="Z11" s="9">
        <v>566</v>
      </c>
      <c r="AA11" s="9">
        <v>566</v>
      </c>
      <c r="AB11" s="9">
        <v>729</v>
      </c>
      <c r="AC11" s="9">
        <v>1349</v>
      </c>
      <c r="AD11" s="9">
        <v>2427</v>
      </c>
      <c r="AE11" s="9">
        <v>3341</v>
      </c>
      <c r="AF11" s="9">
        <v>3341</v>
      </c>
      <c r="AG11" s="9">
        <v>3504</v>
      </c>
      <c r="AH11" s="9">
        <v>4613</v>
      </c>
      <c r="AI11" s="9">
        <v>5559</v>
      </c>
      <c r="AJ11" s="9">
        <v>7646</v>
      </c>
      <c r="AK11" s="9">
        <v>9732</v>
      </c>
      <c r="AL11" s="9">
        <v>11330</v>
      </c>
      <c r="AM11" s="9">
        <v>13743</v>
      </c>
      <c r="AN11" s="9">
        <v>14689</v>
      </c>
      <c r="AO11" s="9">
        <v>15178</v>
      </c>
    </row>
    <row r="12" spans="1:41">
      <c r="A12" s="4" t="s">
        <v>0</v>
      </c>
      <c r="B12" s="9">
        <v>0</v>
      </c>
      <c r="C12" s="9">
        <v>1998</v>
      </c>
      <c r="D12" s="9">
        <v>2442</v>
      </c>
      <c r="E12" s="9">
        <v>2707</v>
      </c>
      <c r="F12" s="9">
        <v>2510</v>
      </c>
      <c r="G12" s="9">
        <v>3953</v>
      </c>
      <c r="H12" s="9">
        <v>6124</v>
      </c>
      <c r="I12" s="9">
        <v>6305</v>
      </c>
      <c r="J12" s="9">
        <v>6379</v>
      </c>
      <c r="K12" s="9">
        <v>7148</v>
      </c>
      <c r="L12" s="9">
        <v>8535</v>
      </c>
      <c r="M12" s="9">
        <v>9070</v>
      </c>
      <c r="N12" s="9">
        <v>9439</v>
      </c>
      <c r="O12" s="9">
        <v>10201</v>
      </c>
      <c r="P12" s="9">
        <v>10753</v>
      </c>
      <c r="Q12" s="9">
        <v>11333</v>
      </c>
      <c r="R12" s="9">
        <v>12450</v>
      </c>
      <c r="S12" s="9">
        <v>15004</v>
      </c>
      <c r="T12" s="9">
        <v>17276</v>
      </c>
      <c r="U12" s="9">
        <v>22214</v>
      </c>
      <c r="V12" s="9">
        <v>23123</v>
      </c>
      <c r="W12" s="9">
        <v>23768</v>
      </c>
      <c r="X12" s="9">
        <v>24741</v>
      </c>
      <c r="Y12" s="9">
        <v>26377</v>
      </c>
      <c r="Z12" s="9">
        <v>27257</v>
      </c>
      <c r="AA12" s="9">
        <v>29210</v>
      </c>
      <c r="AB12" s="9">
        <v>30135</v>
      </c>
      <c r="AC12" s="9">
        <v>32004</v>
      </c>
      <c r="AD12" s="9">
        <v>33626</v>
      </c>
      <c r="AE12" s="9">
        <v>36366</v>
      </c>
      <c r="AF12" s="9">
        <v>36938</v>
      </c>
      <c r="AG12" s="9">
        <v>38618</v>
      </c>
      <c r="AH12" s="9">
        <v>40116</v>
      </c>
      <c r="AI12" s="9">
        <v>39152</v>
      </c>
      <c r="AJ12" s="9">
        <v>39730</v>
      </c>
      <c r="AK12" s="9">
        <v>42571</v>
      </c>
      <c r="AL12" s="9">
        <v>44532</v>
      </c>
      <c r="AM12" s="9">
        <v>46581</v>
      </c>
      <c r="AN12" s="9">
        <v>48967</v>
      </c>
      <c r="AO12" s="9">
        <v>50259</v>
      </c>
    </row>
    <row r="13" spans="1:41">
      <c r="A13" s="4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</row>
    <row r="14" spans="1:41">
      <c r="A14" s="5" t="s">
        <v>13</v>
      </c>
      <c r="B14" s="8">
        <v>2011</v>
      </c>
      <c r="C14" s="8">
        <v>2012</v>
      </c>
      <c r="D14" s="8">
        <v>2013</v>
      </c>
      <c r="E14" s="8">
        <v>2014</v>
      </c>
      <c r="F14" s="8">
        <v>2015</v>
      </c>
      <c r="G14" s="8">
        <v>2016</v>
      </c>
      <c r="H14" s="8">
        <v>2017</v>
      </c>
      <c r="I14" s="8">
        <v>2018</v>
      </c>
      <c r="J14" s="8">
        <v>2019</v>
      </c>
      <c r="K14" s="8">
        <v>2020</v>
      </c>
      <c r="L14" s="8">
        <v>2021</v>
      </c>
      <c r="M14" s="8">
        <v>2022</v>
      </c>
      <c r="N14" s="8">
        <v>2023</v>
      </c>
      <c r="O14" s="8">
        <v>2024</v>
      </c>
      <c r="P14" s="8">
        <v>2025</v>
      </c>
      <c r="Q14" s="8">
        <v>2026</v>
      </c>
      <c r="R14" s="8">
        <v>2027</v>
      </c>
      <c r="S14" s="8">
        <v>2028</v>
      </c>
      <c r="T14" s="8">
        <v>2029</v>
      </c>
      <c r="U14" s="8">
        <v>2030</v>
      </c>
      <c r="V14" s="8">
        <v>2031</v>
      </c>
      <c r="W14" s="8">
        <v>2032</v>
      </c>
      <c r="X14" s="8">
        <v>2033</v>
      </c>
      <c r="Y14" s="8">
        <v>2034</v>
      </c>
      <c r="Z14" s="8">
        <v>2035</v>
      </c>
      <c r="AA14" s="8">
        <v>2036</v>
      </c>
      <c r="AB14" s="8">
        <v>2037</v>
      </c>
      <c r="AC14" s="8">
        <v>2038</v>
      </c>
      <c r="AD14" s="8">
        <v>2039</v>
      </c>
      <c r="AE14" s="8">
        <v>2040</v>
      </c>
      <c r="AF14" s="8">
        <v>2041</v>
      </c>
      <c r="AG14" s="8">
        <v>2042</v>
      </c>
      <c r="AH14" s="8">
        <v>2043</v>
      </c>
      <c r="AI14" s="8">
        <v>2044</v>
      </c>
      <c r="AJ14" s="8">
        <v>2045</v>
      </c>
      <c r="AK14" s="8">
        <v>2046</v>
      </c>
      <c r="AL14" s="8">
        <v>2047</v>
      </c>
      <c r="AM14" s="8">
        <v>2048</v>
      </c>
      <c r="AN14" s="8">
        <v>2049</v>
      </c>
      <c r="AO14" s="8">
        <v>2050</v>
      </c>
    </row>
    <row r="15" spans="1:41">
      <c r="A15" s="4" t="s">
        <v>6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-164</v>
      </c>
      <c r="J15" s="9">
        <v>-195</v>
      </c>
      <c r="K15" s="9">
        <v>-195</v>
      </c>
      <c r="L15" s="9">
        <v>-195</v>
      </c>
      <c r="M15" s="9">
        <v>-195</v>
      </c>
      <c r="N15" s="9">
        <v>-195</v>
      </c>
      <c r="O15" s="9">
        <v>-195</v>
      </c>
      <c r="P15" s="9">
        <v>-195</v>
      </c>
      <c r="Q15" s="9">
        <v>-195</v>
      </c>
      <c r="R15" s="9">
        <v>-195</v>
      </c>
      <c r="S15" s="9">
        <v>-195</v>
      </c>
      <c r="T15" s="9">
        <v>-195</v>
      </c>
      <c r="U15" s="9">
        <v>-1117</v>
      </c>
      <c r="V15" s="9">
        <v>-1117</v>
      </c>
      <c r="W15" s="9">
        <v>-1835</v>
      </c>
      <c r="X15" s="9">
        <v>-1835</v>
      </c>
      <c r="Y15" s="9">
        <v>-1835</v>
      </c>
      <c r="Z15" s="9">
        <v>-3170</v>
      </c>
      <c r="AA15" s="9">
        <v>-3170</v>
      </c>
      <c r="AB15" s="9">
        <v>-3315</v>
      </c>
      <c r="AC15" s="9">
        <v>-3315</v>
      </c>
      <c r="AD15" s="9">
        <v>-3315</v>
      </c>
      <c r="AE15" s="9">
        <v>-5655</v>
      </c>
      <c r="AF15" s="9">
        <v>-6484</v>
      </c>
      <c r="AG15" s="9">
        <v>-6705</v>
      </c>
      <c r="AH15" s="9">
        <v>-6705</v>
      </c>
      <c r="AI15" s="9">
        <v>-6705</v>
      </c>
      <c r="AJ15" s="9">
        <v>-6705</v>
      </c>
      <c r="AK15" s="9">
        <v>-6705</v>
      </c>
      <c r="AL15" s="9">
        <v>-6705</v>
      </c>
      <c r="AM15" s="9">
        <v>-6705</v>
      </c>
      <c r="AN15" s="9">
        <v>-6705</v>
      </c>
      <c r="AO15" s="9">
        <v>-6705</v>
      </c>
    </row>
    <row r="16" spans="1:41">
      <c r="A16" s="4" t="s">
        <v>7</v>
      </c>
      <c r="B16" s="10">
        <v>0</v>
      </c>
      <c r="C16" s="10">
        <v>-480</v>
      </c>
      <c r="D16" s="10">
        <v>-820</v>
      </c>
      <c r="E16" s="10">
        <v>-933</v>
      </c>
      <c r="F16" s="10">
        <v>-933</v>
      </c>
      <c r="G16" s="10">
        <v>-1060</v>
      </c>
      <c r="H16" s="10">
        <v>-1060</v>
      </c>
      <c r="I16" s="10">
        <v>-1060</v>
      </c>
      <c r="J16" s="10">
        <v>-1060</v>
      </c>
      <c r="K16" s="10">
        <v>-1060</v>
      </c>
      <c r="L16" s="10">
        <v>-1060</v>
      </c>
      <c r="M16" s="10">
        <v>-1060</v>
      </c>
      <c r="N16" s="10">
        <v>-1060</v>
      </c>
      <c r="O16" s="10">
        <v>-1060</v>
      </c>
      <c r="P16" s="10">
        <v>-1060</v>
      </c>
      <c r="Q16" s="10">
        <v>-1060</v>
      </c>
      <c r="R16" s="10">
        <v>-1060</v>
      </c>
      <c r="S16" s="10">
        <v>-1060</v>
      </c>
      <c r="T16" s="10">
        <v>-1060</v>
      </c>
      <c r="U16" s="10">
        <v>-594</v>
      </c>
      <c r="V16" s="10">
        <v>-415</v>
      </c>
      <c r="W16" s="10">
        <v>-415</v>
      </c>
      <c r="X16" s="10">
        <v>-415</v>
      </c>
      <c r="Y16" s="10">
        <v>-415</v>
      </c>
      <c r="Z16" s="10">
        <v>-415</v>
      </c>
      <c r="AA16" s="10">
        <v>-415</v>
      </c>
      <c r="AB16" s="10">
        <v>-415</v>
      </c>
      <c r="AC16" s="10">
        <v>-921</v>
      </c>
      <c r="AD16" s="10">
        <v>-945</v>
      </c>
      <c r="AE16" s="10">
        <v>-945</v>
      </c>
      <c r="AF16" s="10">
        <v>-945</v>
      </c>
      <c r="AG16" s="10">
        <v>-945</v>
      </c>
      <c r="AH16" s="10">
        <v>-945</v>
      </c>
      <c r="AI16" s="10">
        <v>-3325</v>
      </c>
      <c r="AJ16" s="10">
        <v>-9058</v>
      </c>
      <c r="AK16" s="10">
        <v>-10230</v>
      </c>
      <c r="AL16" s="10">
        <v>-12340</v>
      </c>
      <c r="AM16" s="10">
        <v>-12841</v>
      </c>
      <c r="AN16" s="10">
        <v>-15589</v>
      </c>
      <c r="AO16" s="10">
        <v>-17024</v>
      </c>
    </row>
    <row r="17" spans="1:41">
      <c r="A17" s="4" t="s">
        <v>4</v>
      </c>
      <c r="B17" s="10">
        <v>0</v>
      </c>
      <c r="C17" s="10">
        <v>970</v>
      </c>
      <c r="D17" s="10">
        <v>976</v>
      </c>
      <c r="E17" s="10">
        <v>976</v>
      </c>
      <c r="F17" s="10">
        <v>976</v>
      </c>
      <c r="G17" s="10">
        <v>976</v>
      </c>
      <c r="H17" s="10">
        <v>976</v>
      </c>
      <c r="I17" s="10">
        <v>976</v>
      </c>
      <c r="J17" s="10">
        <v>976</v>
      </c>
      <c r="K17" s="10">
        <v>1216</v>
      </c>
      <c r="L17" s="10">
        <v>1330</v>
      </c>
      <c r="M17" s="10">
        <v>1421</v>
      </c>
      <c r="N17" s="10">
        <v>1460</v>
      </c>
      <c r="O17" s="10">
        <v>1460</v>
      </c>
      <c r="P17" s="10">
        <v>1460</v>
      </c>
      <c r="Q17" s="10">
        <v>1623</v>
      </c>
      <c r="R17" s="10">
        <v>1897</v>
      </c>
      <c r="S17" s="10">
        <v>2094</v>
      </c>
      <c r="T17" s="10">
        <v>2094</v>
      </c>
      <c r="U17" s="10">
        <v>4341</v>
      </c>
      <c r="V17" s="10">
        <v>5004</v>
      </c>
      <c r="W17" s="10">
        <v>5398</v>
      </c>
      <c r="X17" s="10">
        <v>5697</v>
      </c>
      <c r="Y17" s="10">
        <v>5792</v>
      </c>
      <c r="Z17" s="10">
        <v>5792</v>
      </c>
      <c r="AA17" s="10">
        <v>5792</v>
      </c>
      <c r="AB17" s="10">
        <v>5864</v>
      </c>
      <c r="AC17" s="10">
        <v>6259</v>
      </c>
      <c r="AD17" s="10">
        <v>6512</v>
      </c>
      <c r="AE17" s="10">
        <v>6864</v>
      </c>
      <c r="AF17" s="10">
        <v>7028</v>
      </c>
      <c r="AG17" s="10">
        <v>7179</v>
      </c>
      <c r="AH17" s="10">
        <v>7307</v>
      </c>
      <c r="AI17" s="10">
        <v>7741</v>
      </c>
      <c r="AJ17" s="10">
        <v>10089</v>
      </c>
      <c r="AK17" s="10">
        <v>10405</v>
      </c>
      <c r="AL17" s="10">
        <v>10794</v>
      </c>
      <c r="AM17" s="10">
        <v>11128</v>
      </c>
      <c r="AN17" s="10">
        <v>12171</v>
      </c>
      <c r="AO17" s="10">
        <v>12919</v>
      </c>
    </row>
    <row r="18" spans="1:41">
      <c r="A18" s="4" t="s">
        <v>3</v>
      </c>
      <c r="B18" s="10">
        <v>0</v>
      </c>
      <c r="C18" s="10">
        <v>132</v>
      </c>
      <c r="D18" s="10">
        <v>356</v>
      </c>
      <c r="E18" s="10">
        <v>474</v>
      </c>
      <c r="F18" s="10">
        <v>1228</v>
      </c>
      <c r="G18" s="10">
        <v>2282</v>
      </c>
      <c r="H18" s="10">
        <v>2978</v>
      </c>
      <c r="I18" s="10">
        <v>3442</v>
      </c>
      <c r="J18" s="10">
        <v>5372</v>
      </c>
      <c r="K18" s="10">
        <v>7015</v>
      </c>
      <c r="L18" s="10">
        <v>7313</v>
      </c>
      <c r="M18" s="10">
        <v>7759</v>
      </c>
      <c r="N18" s="10">
        <v>7908</v>
      </c>
      <c r="O18" s="10">
        <v>8454</v>
      </c>
      <c r="P18" s="10">
        <v>9535</v>
      </c>
      <c r="Q18" s="10">
        <v>10217</v>
      </c>
      <c r="R18" s="10">
        <v>10805</v>
      </c>
      <c r="S18" s="10">
        <v>10977</v>
      </c>
      <c r="T18" s="10">
        <v>11245</v>
      </c>
      <c r="U18" s="10">
        <v>11721</v>
      </c>
      <c r="V18" s="10">
        <v>12496</v>
      </c>
      <c r="W18" s="10">
        <v>13751</v>
      </c>
      <c r="X18" s="10">
        <v>14582</v>
      </c>
      <c r="Y18" s="10">
        <v>15452</v>
      </c>
      <c r="Z18" s="10">
        <v>17013</v>
      </c>
      <c r="AA18" s="10">
        <v>17669</v>
      </c>
      <c r="AB18" s="10">
        <v>18163</v>
      </c>
      <c r="AC18" s="10">
        <v>18281</v>
      </c>
      <c r="AD18" s="10">
        <v>18281</v>
      </c>
      <c r="AE18" s="10">
        <v>18281</v>
      </c>
      <c r="AF18" s="10">
        <v>18075</v>
      </c>
      <c r="AG18" s="10">
        <v>18088</v>
      </c>
      <c r="AH18" s="10">
        <v>18088</v>
      </c>
      <c r="AI18" s="10">
        <v>18088</v>
      </c>
      <c r="AJ18" s="10">
        <v>18088</v>
      </c>
      <c r="AK18" s="10">
        <v>18088</v>
      </c>
      <c r="AL18" s="10">
        <v>19111</v>
      </c>
      <c r="AM18" s="10">
        <v>19111</v>
      </c>
      <c r="AN18" s="10">
        <v>22209</v>
      </c>
      <c r="AO18" s="10">
        <v>23432</v>
      </c>
    </row>
    <row r="19" spans="1:41">
      <c r="A19" s="4" t="s">
        <v>1</v>
      </c>
      <c r="B19" s="10">
        <v>0</v>
      </c>
      <c r="C19" s="10">
        <v>184</v>
      </c>
      <c r="D19" s="10">
        <v>295</v>
      </c>
      <c r="E19" s="10">
        <v>353</v>
      </c>
      <c r="F19" s="10">
        <v>384</v>
      </c>
      <c r="G19" s="10">
        <v>1200</v>
      </c>
      <c r="H19" s="10">
        <v>2480</v>
      </c>
      <c r="I19" s="10">
        <v>4838</v>
      </c>
      <c r="J19" s="10">
        <v>7205</v>
      </c>
      <c r="K19" s="10">
        <v>7366</v>
      </c>
      <c r="L19" s="10">
        <v>7666</v>
      </c>
      <c r="M19" s="10">
        <v>7666</v>
      </c>
      <c r="N19" s="10">
        <v>8266</v>
      </c>
      <c r="O19" s="10">
        <v>8666</v>
      </c>
      <c r="P19" s="10">
        <v>8762</v>
      </c>
      <c r="Q19" s="10">
        <v>9069</v>
      </c>
      <c r="R19" s="10">
        <v>9086</v>
      </c>
      <c r="S19" s="10">
        <v>9126</v>
      </c>
      <c r="T19" s="10">
        <v>9843</v>
      </c>
      <c r="U19" s="10">
        <v>10045</v>
      </c>
      <c r="V19" s="10">
        <v>10445</v>
      </c>
      <c r="W19" s="10">
        <v>11138</v>
      </c>
      <c r="X19" s="10">
        <v>13397</v>
      </c>
      <c r="Y19" s="10">
        <v>15581</v>
      </c>
      <c r="Z19" s="10">
        <v>18364</v>
      </c>
      <c r="AA19" s="10">
        <v>22083</v>
      </c>
      <c r="AB19" s="10">
        <v>23782</v>
      </c>
      <c r="AC19" s="10">
        <v>24880</v>
      </c>
      <c r="AD19" s="10">
        <v>25711</v>
      </c>
      <c r="AE19" s="10">
        <v>26346</v>
      </c>
      <c r="AF19" s="10">
        <v>27517</v>
      </c>
      <c r="AG19" s="10">
        <v>29741</v>
      </c>
      <c r="AH19" s="10">
        <v>31188</v>
      </c>
      <c r="AI19" s="10">
        <v>31791</v>
      </c>
      <c r="AJ19" s="10">
        <v>31938</v>
      </c>
      <c r="AK19" s="10">
        <v>32279</v>
      </c>
      <c r="AL19" s="10">
        <v>32333</v>
      </c>
      <c r="AM19" s="10">
        <v>32478</v>
      </c>
      <c r="AN19" s="10">
        <v>32866</v>
      </c>
      <c r="AO19" s="10">
        <v>32911</v>
      </c>
    </row>
    <row r="20" spans="1:41">
      <c r="A20" s="4" t="s">
        <v>2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511</v>
      </c>
      <c r="AD20" s="10">
        <v>1411</v>
      </c>
      <c r="AE20" s="10">
        <v>5059</v>
      </c>
      <c r="AF20" s="10">
        <v>6164</v>
      </c>
      <c r="AG20" s="10">
        <v>6949</v>
      </c>
      <c r="AH20" s="10">
        <v>7399</v>
      </c>
      <c r="AI20" s="10">
        <v>10762</v>
      </c>
      <c r="AJ20" s="10">
        <v>15222</v>
      </c>
      <c r="AK20" s="10">
        <v>16731</v>
      </c>
      <c r="AL20" s="10">
        <v>19038</v>
      </c>
      <c r="AM20" s="10">
        <v>20484</v>
      </c>
      <c r="AN20" s="10">
        <v>22556</v>
      </c>
      <c r="AO20" s="10">
        <v>23469</v>
      </c>
    </row>
    <row r="21" spans="1:41">
      <c r="A21" s="4" t="s">
        <v>0</v>
      </c>
      <c r="B21" s="10">
        <v>0</v>
      </c>
      <c r="C21" s="10">
        <v>806</v>
      </c>
      <c r="D21" s="10">
        <v>808</v>
      </c>
      <c r="E21" s="10">
        <v>870</v>
      </c>
      <c r="F21" s="10">
        <v>1656</v>
      </c>
      <c r="G21" s="10">
        <v>3398</v>
      </c>
      <c r="H21" s="10">
        <v>5374</v>
      </c>
      <c r="I21" s="10">
        <v>8032</v>
      </c>
      <c r="J21" s="10">
        <v>12297</v>
      </c>
      <c r="K21" s="10">
        <v>14343</v>
      </c>
      <c r="L21" s="10">
        <v>15055</v>
      </c>
      <c r="M21" s="10">
        <v>15591</v>
      </c>
      <c r="N21" s="10">
        <v>16379</v>
      </c>
      <c r="O21" s="10">
        <v>17325</v>
      </c>
      <c r="P21" s="10">
        <v>18501</v>
      </c>
      <c r="Q21" s="10">
        <v>19654</v>
      </c>
      <c r="R21" s="10">
        <v>20533</v>
      </c>
      <c r="S21" s="10">
        <v>20942</v>
      </c>
      <c r="T21" s="10">
        <v>21928</v>
      </c>
      <c r="U21" s="10">
        <v>24396</v>
      </c>
      <c r="V21" s="10">
        <v>26413</v>
      </c>
      <c r="W21" s="10">
        <v>28037</v>
      </c>
      <c r="X21" s="10">
        <v>31426</v>
      </c>
      <c r="Y21" s="10">
        <v>34575</v>
      </c>
      <c r="Z21" s="10">
        <v>37584</v>
      </c>
      <c r="AA21" s="10">
        <v>41959</v>
      </c>
      <c r="AB21" s="10">
        <v>44079</v>
      </c>
      <c r="AC21" s="10">
        <v>45695</v>
      </c>
      <c r="AD21" s="10">
        <v>47655</v>
      </c>
      <c r="AE21" s="10">
        <v>49951</v>
      </c>
      <c r="AF21" s="10">
        <v>51355</v>
      </c>
      <c r="AG21" s="10">
        <v>54307</v>
      </c>
      <c r="AH21" s="10">
        <v>56332</v>
      </c>
      <c r="AI21" s="10">
        <v>58352</v>
      </c>
      <c r="AJ21" s="10">
        <v>59574</v>
      </c>
      <c r="AK21" s="10">
        <v>60569</v>
      </c>
      <c r="AL21" s="10">
        <v>62231</v>
      </c>
      <c r="AM21" s="10">
        <v>63654</v>
      </c>
      <c r="AN21" s="10">
        <v>67509</v>
      </c>
      <c r="AO21" s="10">
        <v>69002</v>
      </c>
    </row>
    <row r="23" spans="1:41" ht="16.5">
      <c r="A23" s="3" t="s">
        <v>9</v>
      </c>
      <c r="B23" s="3"/>
      <c r="C23" s="3" t="s">
        <v>17</v>
      </c>
      <c r="D23" s="3"/>
      <c r="E23" s="3"/>
      <c r="F23" s="3"/>
      <c r="G23" s="3"/>
      <c r="H23" s="3"/>
      <c r="I23" s="3"/>
    </row>
    <row r="24" spans="1:41" ht="16.5">
      <c r="A24" s="6" t="s">
        <v>10</v>
      </c>
      <c r="B24" s="3"/>
      <c r="C24" s="6" t="s">
        <v>5</v>
      </c>
      <c r="D24" s="3"/>
      <c r="E24" s="3"/>
      <c r="F24" s="3"/>
    </row>
    <row r="41" spans="1:1">
      <c r="A41" s="7" t="s">
        <v>14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41"/>
  <sheetViews>
    <sheetView showGridLines="0" tabSelected="1" zoomScaleNormal="100" workbookViewId="0"/>
  </sheetViews>
  <sheetFormatPr defaultRowHeight="15"/>
  <cols>
    <col min="1" max="1" width="56.5703125" customWidth="1"/>
    <col min="2" max="9" width="9.42578125" bestFit="1" customWidth="1"/>
    <col min="10" max="14" width="9.5703125" bestFit="1" customWidth="1"/>
    <col min="15" max="35" width="9.7109375" bestFit="1" customWidth="1"/>
    <col min="36" max="41" width="10.42578125" bestFit="1" customWidth="1"/>
  </cols>
  <sheetData>
    <row r="1" spans="1:41" ht="21">
      <c r="A1" s="1" t="s">
        <v>8</v>
      </c>
    </row>
    <row r="2" spans="1:41">
      <c r="A2" s="2" t="s">
        <v>11</v>
      </c>
    </row>
    <row r="3" spans="1:41">
      <c r="A3" s="2"/>
    </row>
    <row r="4" spans="1:41">
      <c r="A4" s="12" t="s">
        <v>19</v>
      </c>
    </row>
    <row r="5" spans="1:41">
      <c r="A5" s="5" t="s">
        <v>12</v>
      </c>
      <c r="B5" s="8">
        <v>2011</v>
      </c>
      <c r="C5" s="8">
        <v>2012</v>
      </c>
      <c r="D5" s="8">
        <v>2013</v>
      </c>
      <c r="E5" s="8">
        <v>2014</v>
      </c>
      <c r="F5" s="8">
        <v>2015</v>
      </c>
      <c r="G5" s="8">
        <v>2016</v>
      </c>
      <c r="H5" s="8">
        <v>2017</v>
      </c>
      <c r="I5" s="8">
        <v>2018</v>
      </c>
      <c r="J5" s="8">
        <v>2019</v>
      </c>
      <c r="K5" s="8">
        <v>2020</v>
      </c>
      <c r="L5" s="8">
        <v>2021</v>
      </c>
      <c r="M5" s="8">
        <v>2022</v>
      </c>
      <c r="N5" s="8">
        <v>2023</v>
      </c>
      <c r="O5" s="8">
        <v>2024</v>
      </c>
      <c r="P5" s="8">
        <v>2025</v>
      </c>
      <c r="Q5" s="8">
        <v>2026</v>
      </c>
      <c r="R5" s="8">
        <v>2027</v>
      </c>
      <c r="S5" s="8">
        <v>2028</v>
      </c>
      <c r="T5" s="8">
        <v>2029</v>
      </c>
      <c r="U5" s="8">
        <v>2030</v>
      </c>
      <c r="V5" s="8">
        <v>2031</v>
      </c>
      <c r="W5" s="8">
        <v>2032</v>
      </c>
      <c r="X5" s="8">
        <v>2033</v>
      </c>
      <c r="Y5" s="8">
        <v>2034</v>
      </c>
      <c r="Z5" s="8">
        <v>2035</v>
      </c>
      <c r="AA5" s="8">
        <v>2036</v>
      </c>
      <c r="AB5" s="8">
        <v>2037</v>
      </c>
      <c r="AC5" s="8">
        <v>2038</v>
      </c>
      <c r="AD5" s="8">
        <v>2039</v>
      </c>
      <c r="AE5" s="8">
        <v>2040</v>
      </c>
      <c r="AF5" s="8">
        <v>2041</v>
      </c>
      <c r="AG5" s="8">
        <v>2042</v>
      </c>
      <c r="AH5" s="8">
        <v>2043</v>
      </c>
      <c r="AI5" s="8">
        <v>2044</v>
      </c>
      <c r="AJ5" s="8">
        <v>2045</v>
      </c>
      <c r="AK5" s="8">
        <v>2046</v>
      </c>
      <c r="AL5" s="8">
        <v>2047</v>
      </c>
      <c r="AM5" s="8">
        <v>2048</v>
      </c>
      <c r="AN5" s="8">
        <v>2049</v>
      </c>
      <c r="AO5" s="8">
        <v>2050</v>
      </c>
    </row>
    <row r="6" spans="1:41">
      <c r="A6" s="4" t="s">
        <v>6</v>
      </c>
      <c r="B6" s="11">
        <v>0</v>
      </c>
      <c r="C6" s="11">
        <v>7</v>
      </c>
      <c r="D6" s="11">
        <v>-178</v>
      </c>
      <c r="E6" s="11">
        <v>-358</v>
      </c>
      <c r="F6" s="11">
        <v>-544</v>
      </c>
      <c r="G6" s="11">
        <v>-1447</v>
      </c>
      <c r="H6" s="11">
        <v>-1448</v>
      </c>
      <c r="I6" s="11">
        <v>-1443</v>
      </c>
      <c r="J6" s="11">
        <v>-1777</v>
      </c>
      <c r="K6" s="11">
        <v>-1777</v>
      </c>
      <c r="L6" s="11">
        <v>-1820</v>
      </c>
      <c r="M6" s="11">
        <v>-1870</v>
      </c>
      <c r="N6" s="11">
        <v>-1928</v>
      </c>
      <c r="O6" s="11">
        <v>-1928</v>
      </c>
      <c r="P6" s="11">
        <v>-1932</v>
      </c>
      <c r="Q6" s="11">
        <v>-2249</v>
      </c>
      <c r="R6" s="11">
        <v>-2249</v>
      </c>
      <c r="S6" s="11">
        <v>-2249</v>
      </c>
      <c r="T6" s="11">
        <v>-2254</v>
      </c>
      <c r="U6" s="11">
        <v>-2902</v>
      </c>
      <c r="V6" s="11">
        <v>-2902</v>
      </c>
      <c r="W6" s="11">
        <v>-2902</v>
      </c>
      <c r="X6" s="11">
        <v>-3045</v>
      </c>
      <c r="Y6" s="11">
        <v>-3045</v>
      </c>
      <c r="Z6" s="11">
        <v>-3045</v>
      </c>
      <c r="AA6" s="11">
        <v>-3045</v>
      </c>
      <c r="AB6" s="11">
        <v>-3045</v>
      </c>
      <c r="AC6" s="11">
        <v>-3045</v>
      </c>
      <c r="AD6" s="11">
        <v>-4057</v>
      </c>
      <c r="AE6" s="11">
        <v>-5012</v>
      </c>
      <c r="AF6" s="11">
        <v>-5901</v>
      </c>
      <c r="AG6" s="11">
        <v>-5901</v>
      </c>
      <c r="AH6" s="11">
        <v>-5901</v>
      </c>
      <c r="AI6" s="11">
        <v>-5901</v>
      </c>
      <c r="AJ6" s="11">
        <v>-5901</v>
      </c>
      <c r="AK6" s="11">
        <v>-5901</v>
      </c>
      <c r="AL6" s="11">
        <v>-5901</v>
      </c>
      <c r="AM6" s="11">
        <v>-5901</v>
      </c>
      <c r="AN6" s="11">
        <v>-5901</v>
      </c>
      <c r="AO6" s="11">
        <v>-5901</v>
      </c>
    </row>
    <row r="7" spans="1:41">
      <c r="A7" s="4" t="s">
        <v>7</v>
      </c>
      <c r="B7" s="11">
        <v>0</v>
      </c>
      <c r="C7" s="11">
        <v>7</v>
      </c>
      <c r="D7" s="11">
        <v>-108</v>
      </c>
      <c r="E7" s="11">
        <v>-108</v>
      </c>
      <c r="F7" s="11">
        <v>-672</v>
      </c>
      <c r="G7" s="11">
        <v>-695</v>
      </c>
      <c r="H7" s="11">
        <v>-693</v>
      </c>
      <c r="I7" s="11">
        <v>-692</v>
      </c>
      <c r="J7" s="11">
        <v>-692</v>
      </c>
      <c r="K7" s="11">
        <v>-692</v>
      </c>
      <c r="L7" s="11">
        <v>-692</v>
      </c>
      <c r="M7" s="11">
        <v>-870</v>
      </c>
      <c r="N7" s="11">
        <v>-1047</v>
      </c>
      <c r="O7" s="11">
        <v>-1047</v>
      </c>
      <c r="P7" s="11">
        <v>-1047</v>
      </c>
      <c r="Q7" s="11">
        <v>-1250</v>
      </c>
      <c r="R7" s="11">
        <v>-1452</v>
      </c>
      <c r="S7" s="11">
        <v>-1452</v>
      </c>
      <c r="T7" s="11">
        <v>-1665</v>
      </c>
      <c r="U7" s="11">
        <v>-1806</v>
      </c>
      <c r="V7" s="11">
        <v>-1806</v>
      </c>
      <c r="W7" s="11">
        <v>-1761</v>
      </c>
      <c r="X7" s="11">
        <v>-1761</v>
      </c>
      <c r="Y7" s="11">
        <v>-1761</v>
      </c>
      <c r="Z7" s="11">
        <v>-1761</v>
      </c>
      <c r="AA7" s="11">
        <v>-1696</v>
      </c>
      <c r="AB7" s="11">
        <v>-1696</v>
      </c>
      <c r="AC7" s="11">
        <v>-1696</v>
      </c>
      <c r="AD7" s="11">
        <v>-1696</v>
      </c>
      <c r="AE7" s="11">
        <v>-1696</v>
      </c>
      <c r="AF7" s="11">
        <v>-1825</v>
      </c>
      <c r="AG7" s="11">
        <v>-1825</v>
      </c>
      <c r="AH7" s="11">
        <v>-2624</v>
      </c>
      <c r="AI7" s="11">
        <v>-5989</v>
      </c>
      <c r="AJ7" s="11">
        <v>-10379</v>
      </c>
      <c r="AK7" s="11">
        <v>-11163</v>
      </c>
      <c r="AL7" s="11">
        <v>-11579</v>
      </c>
      <c r="AM7" s="11">
        <v>-13660</v>
      </c>
      <c r="AN7" s="11">
        <v>-13660</v>
      </c>
      <c r="AO7" s="11">
        <v>-13660</v>
      </c>
    </row>
    <row r="8" spans="1:41">
      <c r="A8" s="4" t="s">
        <v>4</v>
      </c>
      <c r="B8" s="11">
        <v>0</v>
      </c>
      <c r="C8" s="11">
        <v>0</v>
      </c>
      <c r="D8" s="11">
        <v>0</v>
      </c>
      <c r="E8" s="11">
        <v>63</v>
      </c>
      <c r="F8" s="11">
        <v>381</v>
      </c>
      <c r="G8" s="11">
        <v>698</v>
      </c>
      <c r="H8" s="11">
        <v>761</v>
      </c>
      <c r="I8" s="11">
        <v>761</v>
      </c>
      <c r="J8" s="11">
        <v>761</v>
      </c>
      <c r="K8" s="11">
        <v>761</v>
      </c>
      <c r="L8" s="11">
        <v>761</v>
      </c>
      <c r="M8" s="11">
        <v>761</v>
      </c>
      <c r="N8" s="11">
        <v>1015</v>
      </c>
      <c r="O8" s="11">
        <v>1079</v>
      </c>
      <c r="P8" s="11">
        <v>1333</v>
      </c>
      <c r="Q8" s="11">
        <v>1586</v>
      </c>
      <c r="R8" s="11">
        <v>2094</v>
      </c>
      <c r="S8" s="11">
        <v>2348</v>
      </c>
      <c r="T8" s="11">
        <v>2602</v>
      </c>
      <c r="U8" s="11">
        <v>2665</v>
      </c>
      <c r="V8" s="11">
        <v>2919</v>
      </c>
      <c r="W8" s="11">
        <v>3186</v>
      </c>
      <c r="X8" s="11">
        <v>3186</v>
      </c>
      <c r="Y8" s="11">
        <v>3186</v>
      </c>
      <c r="Z8" s="11">
        <v>3186</v>
      </c>
      <c r="AA8" s="11">
        <v>3226</v>
      </c>
      <c r="AB8" s="11">
        <v>3290</v>
      </c>
      <c r="AC8" s="11">
        <v>3290</v>
      </c>
      <c r="AD8" s="11">
        <v>3290</v>
      </c>
      <c r="AE8" s="11">
        <v>3353</v>
      </c>
      <c r="AF8" s="11">
        <v>3417</v>
      </c>
      <c r="AG8" s="11">
        <v>3543</v>
      </c>
      <c r="AH8" s="11">
        <v>3607</v>
      </c>
      <c r="AI8" s="11">
        <v>3607</v>
      </c>
      <c r="AJ8" s="11">
        <v>3607</v>
      </c>
      <c r="AK8" s="11">
        <v>3607</v>
      </c>
      <c r="AL8" s="11">
        <v>3607</v>
      </c>
      <c r="AM8" s="11">
        <v>3670</v>
      </c>
      <c r="AN8" s="11">
        <v>3670</v>
      </c>
      <c r="AO8" s="11">
        <v>3670</v>
      </c>
    </row>
    <row r="9" spans="1:41">
      <c r="A9" s="4" t="s">
        <v>3</v>
      </c>
      <c r="B9" s="11">
        <v>0</v>
      </c>
      <c r="C9" s="11">
        <v>646</v>
      </c>
      <c r="D9" s="11">
        <v>906</v>
      </c>
      <c r="E9" s="11">
        <v>759</v>
      </c>
      <c r="F9" s="11">
        <v>767</v>
      </c>
      <c r="G9" s="11">
        <v>473</v>
      </c>
      <c r="H9" s="11">
        <v>462</v>
      </c>
      <c r="I9" s="11">
        <v>348</v>
      </c>
      <c r="J9" s="11">
        <v>390</v>
      </c>
      <c r="K9" s="11">
        <v>504</v>
      </c>
      <c r="L9" s="11">
        <v>470</v>
      </c>
      <c r="M9" s="11">
        <v>860</v>
      </c>
      <c r="N9" s="11">
        <v>1121</v>
      </c>
      <c r="O9" s="11">
        <v>1555</v>
      </c>
      <c r="P9" s="11">
        <v>1555</v>
      </c>
      <c r="Q9" s="11">
        <v>1960</v>
      </c>
      <c r="R9" s="11">
        <v>2235</v>
      </c>
      <c r="S9" s="11">
        <v>2640</v>
      </c>
      <c r="T9" s="11">
        <v>3044</v>
      </c>
      <c r="U9" s="11">
        <v>3304</v>
      </c>
      <c r="V9" s="11">
        <v>3708</v>
      </c>
      <c r="W9" s="11">
        <v>3406</v>
      </c>
      <c r="X9" s="11">
        <v>4535</v>
      </c>
      <c r="Y9" s="11">
        <v>5211</v>
      </c>
      <c r="Z9" s="11">
        <v>5874</v>
      </c>
      <c r="AA9" s="11">
        <v>6688</v>
      </c>
      <c r="AB9" s="11">
        <v>7204</v>
      </c>
      <c r="AC9" s="11">
        <v>7723</v>
      </c>
      <c r="AD9" s="11">
        <v>8676</v>
      </c>
      <c r="AE9" s="11">
        <v>9923</v>
      </c>
      <c r="AF9" s="11">
        <v>10037</v>
      </c>
      <c r="AG9" s="11">
        <v>10650</v>
      </c>
      <c r="AH9" s="11">
        <v>11161</v>
      </c>
      <c r="AI9" s="11">
        <v>11938</v>
      </c>
      <c r="AJ9" s="11">
        <v>13968</v>
      </c>
      <c r="AK9" s="11">
        <v>15296</v>
      </c>
      <c r="AL9" s="11">
        <v>16112</v>
      </c>
      <c r="AM9" s="11">
        <v>17715</v>
      </c>
      <c r="AN9" s="11">
        <v>19220</v>
      </c>
      <c r="AO9" s="11">
        <v>20053</v>
      </c>
    </row>
    <row r="10" spans="1:41">
      <c r="A10" s="4" t="s">
        <v>1</v>
      </c>
      <c r="B10" s="11">
        <v>0</v>
      </c>
      <c r="C10" s="11">
        <v>1347</v>
      </c>
      <c r="D10" s="11">
        <v>1823</v>
      </c>
      <c r="E10" s="11">
        <v>2350</v>
      </c>
      <c r="F10" s="11">
        <v>2578</v>
      </c>
      <c r="G10" s="11">
        <v>4517</v>
      </c>
      <c r="H10" s="11">
        <v>6634</v>
      </c>
      <c r="I10" s="11">
        <v>6925</v>
      </c>
      <c r="J10" s="11">
        <v>7292</v>
      </c>
      <c r="K10" s="11">
        <v>7945</v>
      </c>
      <c r="L10" s="11">
        <v>9408</v>
      </c>
      <c r="M10" s="11">
        <v>9781</v>
      </c>
      <c r="N10" s="11">
        <v>9870</v>
      </c>
      <c r="O10" s="11">
        <v>10135</v>
      </c>
      <c r="P10" s="11">
        <v>10436</v>
      </c>
      <c r="Q10" s="11">
        <v>10870</v>
      </c>
      <c r="R10" s="11">
        <v>11407</v>
      </c>
      <c r="S10" s="11">
        <v>13298</v>
      </c>
      <c r="T10" s="11">
        <v>15121</v>
      </c>
      <c r="U10" s="11">
        <v>20493</v>
      </c>
      <c r="V10" s="11">
        <v>20728</v>
      </c>
      <c r="W10" s="11">
        <v>21346</v>
      </c>
      <c r="X10" s="11">
        <v>21315</v>
      </c>
      <c r="Y10" s="11">
        <v>22276</v>
      </c>
      <c r="Z10" s="11">
        <v>22331</v>
      </c>
      <c r="AA10" s="11">
        <v>22982</v>
      </c>
      <c r="AB10" s="11">
        <v>22966</v>
      </c>
      <c r="AC10" s="11">
        <v>23705</v>
      </c>
      <c r="AD10" s="11">
        <v>24295</v>
      </c>
      <c r="AE10" s="11">
        <v>25764</v>
      </c>
      <c r="AF10" s="11">
        <v>26752</v>
      </c>
      <c r="AG10" s="11">
        <v>27723</v>
      </c>
      <c r="AH10" s="11">
        <v>28759</v>
      </c>
      <c r="AI10" s="11">
        <v>29848</v>
      </c>
      <c r="AJ10" s="11">
        <v>30733</v>
      </c>
      <c r="AK10" s="11">
        <v>31154</v>
      </c>
      <c r="AL10" s="11">
        <v>31110</v>
      </c>
      <c r="AM10" s="11">
        <v>31152</v>
      </c>
      <c r="AN10" s="11">
        <v>31143</v>
      </c>
      <c r="AO10" s="11">
        <v>31139</v>
      </c>
    </row>
    <row r="11" spans="1:41">
      <c r="A11" s="4" t="s">
        <v>2</v>
      </c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403</v>
      </c>
      <c r="H11" s="11">
        <v>403</v>
      </c>
      <c r="I11" s="11">
        <v>403</v>
      </c>
      <c r="J11" s="11">
        <v>403</v>
      </c>
      <c r="K11" s="11">
        <v>403</v>
      </c>
      <c r="L11" s="11">
        <v>403</v>
      </c>
      <c r="M11" s="11">
        <v>403</v>
      </c>
      <c r="N11" s="11">
        <v>403</v>
      </c>
      <c r="O11" s="11">
        <v>403</v>
      </c>
      <c r="P11" s="11">
        <v>403</v>
      </c>
      <c r="Q11" s="11">
        <v>403</v>
      </c>
      <c r="R11" s="11">
        <v>403</v>
      </c>
      <c r="S11" s="11">
        <v>403</v>
      </c>
      <c r="T11" s="11">
        <v>403</v>
      </c>
      <c r="U11" s="11">
        <v>403</v>
      </c>
      <c r="V11" s="11">
        <v>403</v>
      </c>
      <c r="W11" s="11">
        <v>403</v>
      </c>
      <c r="X11" s="11">
        <v>403</v>
      </c>
      <c r="Y11" s="11">
        <v>403</v>
      </c>
      <c r="Z11" s="11">
        <v>566</v>
      </c>
      <c r="AA11" s="11">
        <v>566</v>
      </c>
      <c r="AB11" s="11">
        <v>729</v>
      </c>
      <c r="AC11" s="11">
        <v>729</v>
      </c>
      <c r="AD11" s="11">
        <v>1806</v>
      </c>
      <c r="AE11" s="11">
        <v>2721</v>
      </c>
      <c r="AF11" s="11">
        <v>2721</v>
      </c>
      <c r="AG11" s="11">
        <v>2884</v>
      </c>
      <c r="AH11" s="11">
        <v>3504</v>
      </c>
      <c r="AI11" s="11">
        <v>4450</v>
      </c>
      <c r="AJ11" s="11">
        <v>6537</v>
      </c>
      <c r="AK11" s="11">
        <v>8592</v>
      </c>
      <c r="AL11" s="11">
        <v>10190</v>
      </c>
      <c r="AM11" s="11">
        <v>12602</v>
      </c>
      <c r="AN11" s="11">
        <v>12602</v>
      </c>
      <c r="AO11" s="11">
        <v>13091</v>
      </c>
    </row>
    <row r="12" spans="1:41">
      <c r="A12" s="4" t="s">
        <v>0</v>
      </c>
      <c r="B12" s="11">
        <v>0</v>
      </c>
      <c r="C12" s="11">
        <v>2006</v>
      </c>
      <c r="D12" s="11">
        <v>2442</v>
      </c>
      <c r="E12" s="11">
        <v>2707</v>
      </c>
      <c r="F12" s="11">
        <v>2510</v>
      </c>
      <c r="G12" s="11">
        <v>3949</v>
      </c>
      <c r="H12" s="11">
        <v>6120</v>
      </c>
      <c r="I12" s="11">
        <v>6302</v>
      </c>
      <c r="J12" s="11">
        <v>6378</v>
      </c>
      <c r="K12" s="11">
        <v>7144</v>
      </c>
      <c r="L12" s="11">
        <v>8530</v>
      </c>
      <c r="M12" s="11">
        <v>9066</v>
      </c>
      <c r="N12" s="11">
        <v>9434</v>
      </c>
      <c r="O12" s="11">
        <v>10196</v>
      </c>
      <c r="P12" s="11">
        <v>10746</v>
      </c>
      <c r="Q12" s="11">
        <v>11321</v>
      </c>
      <c r="R12" s="11">
        <v>12438</v>
      </c>
      <c r="S12" s="11">
        <v>14988</v>
      </c>
      <c r="T12" s="11">
        <v>17251</v>
      </c>
      <c r="U12" s="11">
        <v>22157</v>
      </c>
      <c r="V12" s="11">
        <v>23051</v>
      </c>
      <c r="W12" s="11">
        <v>23678</v>
      </c>
      <c r="X12" s="11">
        <v>24633</v>
      </c>
      <c r="Y12" s="11">
        <v>26271</v>
      </c>
      <c r="Z12" s="11">
        <v>27151</v>
      </c>
      <c r="AA12" s="11">
        <v>28721</v>
      </c>
      <c r="AB12" s="11">
        <v>29448</v>
      </c>
      <c r="AC12" s="11">
        <v>30705</v>
      </c>
      <c r="AD12" s="11">
        <v>32314</v>
      </c>
      <c r="AE12" s="11">
        <v>35053</v>
      </c>
      <c r="AF12" s="11">
        <v>35201</v>
      </c>
      <c r="AG12" s="11">
        <v>37075</v>
      </c>
      <c r="AH12" s="11">
        <v>38506</v>
      </c>
      <c r="AI12" s="11">
        <v>37952</v>
      </c>
      <c r="AJ12" s="11">
        <v>38564</v>
      </c>
      <c r="AK12" s="11">
        <v>41585</v>
      </c>
      <c r="AL12" s="11">
        <v>43539</v>
      </c>
      <c r="AM12" s="11">
        <v>45579</v>
      </c>
      <c r="AN12" s="11">
        <v>47076</v>
      </c>
      <c r="AO12" s="11">
        <v>48393</v>
      </c>
    </row>
    <row r="13" spans="1:41">
      <c r="A13" s="4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</row>
    <row r="14" spans="1:41">
      <c r="A14" s="5" t="s">
        <v>13</v>
      </c>
      <c r="B14" s="8">
        <v>2011</v>
      </c>
      <c r="C14" s="8">
        <v>2012</v>
      </c>
      <c r="D14" s="8">
        <v>2013</v>
      </c>
      <c r="E14" s="8">
        <v>2014</v>
      </c>
      <c r="F14" s="8">
        <v>2015</v>
      </c>
      <c r="G14" s="8">
        <v>2016</v>
      </c>
      <c r="H14" s="8">
        <v>2017</v>
      </c>
      <c r="I14" s="8">
        <v>2018</v>
      </c>
      <c r="J14" s="8">
        <v>2019</v>
      </c>
      <c r="K14" s="8">
        <v>2020</v>
      </c>
      <c r="L14" s="8">
        <v>2021</v>
      </c>
      <c r="M14" s="8">
        <v>2022</v>
      </c>
      <c r="N14" s="8">
        <v>2023</v>
      </c>
      <c r="O14" s="8">
        <v>2024</v>
      </c>
      <c r="P14" s="8">
        <v>2025</v>
      </c>
      <c r="Q14" s="8">
        <v>2026</v>
      </c>
      <c r="R14" s="8">
        <v>2027</v>
      </c>
      <c r="S14" s="8">
        <v>2028</v>
      </c>
      <c r="T14" s="8">
        <v>2029</v>
      </c>
      <c r="U14" s="8">
        <v>2030</v>
      </c>
      <c r="V14" s="8">
        <v>2031</v>
      </c>
      <c r="W14" s="8">
        <v>2032</v>
      </c>
      <c r="X14" s="8">
        <v>2033</v>
      </c>
      <c r="Y14" s="8">
        <v>2034</v>
      </c>
      <c r="Z14" s="8">
        <v>2035</v>
      </c>
      <c r="AA14" s="8">
        <v>2036</v>
      </c>
      <c r="AB14" s="8">
        <v>2037</v>
      </c>
      <c r="AC14" s="8">
        <v>2038</v>
      </c>
      <c r="AD14" s="8">
        <v>2039</v>
      </c>
      <c r="AE14" s="8">
        <v>2040</v>
      </c>
      <c r="AF14" s="8">
        <v>2041</v>
      </c>
      <c r="AG14" s="8">
        <v>2042</v>
      </c>
      <c r="AH14" s="8">
        <v>2043</v>
      </c>
      <c r="AI14" s="8">
        <v>2044</v>
      </c>
      <c r="AJ14" s="8">
        <v>2045</v>
      </c>
      <c r="AK14" s="8">
        <v>2046</v>
      </c>
      <c r="AL14" s="8">
        <v>2047</v>
      </c>
      <c r="AM14" s="8">
        <v>2048</v>
      </c>
      <c r="AN14" s="8">
        <v>2049</v>
      </c>
      <c r="AO14" s="8">
        <v>2050</v>
      </c>
    </row>
    <row r="15" spans="1:41">
      <c r="A15" s="4" t="s">
        <v>6</v>
      </c>
      <c r="B15" s="11">
        <v>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-223</v>
      </c>
      <c r="J15" s="11">
        <v>-223</v>
      </c>
      <c r="K15" s="11">
        <v>-223</v>
      </c>
      <c r="L15" s="11">
        <v>-223</v>
      </c>
      <c r="M15" s="11">
        <v>-223</v>
      </c>
      <c r="N15" s="11">
        <v>-223</v>
      </c>
      <c r="O15" s="11">
        <v>-223</v>
      </c>
      <c r="P15" s="11">
        <v>-223</v>
      </c>
      <c r="Q15" s="11">
        <v>-223</v>
      </c>
      <c r="R15" s="11">
        <v>-223</v>
      </c>
      <c r="S15" s="11">
        <v>-223</v>
      </c>
      <c r="T15" s="11">
        <v>-223</v>
      </c>
      <c r="U15" s="11">
        <v>-1322</v>
      </c>
      <c r="V15" s="11">
        <v>-1322</v>
      </c>
      <c r="W15" s="11">
        <v>-1835</v>
      </c>
      <c r="X15" s="11">
        <v>-1835</v>
      </c>
      <c r="Y15" s="11">
        <v>-1835</v>
      </c>
      <c r="Z15" s="11">
        <v>-3315</v>
      </c>
      <c r="AA15" s="11">
        <v>-3315</v>
      </c>
      <c r="AB15" s="11">
        <v>-3315</v>
      </c>
      <c r="AC15" s="11">
        <v>-3315</v>
      </c>
      <c r="AD15" s="11">
        <v>-3475</v>
      </c>
      <c r="AE15" s="11">
        <v>-5655</v>
      </c>
      <c r="AF15" s="11">
        <v>-6521</v>
      </c>
      <c r="AG15" s="11">
        <v>-6705</v>
      </c>
      <c r="AH15" s="11">
        <v>-6705</v>
      </c>
      <c r="AI15" s="11">
        <v>-6705</v>
      </c>
      <c r="AJ15" s="11">
        <v>-6705</v>
      </c>
      <c r="AK15" s="11">
        <v>-6705</v>
      </c>
      <c r="AL15" s="11">
        <v>-6705</v>
      </c>
      <c r="AM15" s="11">
        <v>-6705</v>
      </c>
      <c r="AN15" s="11">
        <v>-6705</v>
      </c>
      <c r="AO15" s="11">
        <v>-6705</v>
      </c>
    </row>
    <row r="16" spans="1:41">
      <c r="A16" s="4" t="s">
        <v>7</v>
      </c>
      <c r="B16" s="11">
        <v>0</v>
      </c>
      <c r="C16" s="11">
        <v>-480</v>
      </c>
      <c r="D16" s="11">
        <v>-964</v>
      </c>
      <c r="E16" s="11">
        <v>-964</v>
      </c>
      <c r="F16" s="11">
        <v>-964</v>
      </c>
      <c r="G16" s="11">
        <v>-1060</v>
      </c>
      <c r="H16" s="11">
        <v>-1060</v>
      </c>
      <c r="I16" s="11">
        <v>-1060</v>
      </c>
      <c r="J16" s="11">
        <v>-1060</v>
      </c>
      <c r="K16" s="11">
        <v>-1060</v>
      </c>
      <c r="L16" s="11">
        <v>-1060</v>
      </c>
      <c r="M16" s="11">
        <v>-1060</v>
      </c>
      <c r="N16" s="11">
        <v>-1060</v>
      </c>
      <c r="O16" s="11">
        <v>-1060</v>
      </c>
      <c r="P16" s="11">
        <v>-1060</v>
      </c>
      <c r="Q16" s="11">
        <v>-1060</v>
      </c>
      <c r="R16" s="11">
        <v>-1060</v>
      </c>
      <c r="S16" s="11">
        <v>-1060</v>
      </c>
      <c r="T16" s="11">
        <v>-1060</v>
      </c>
      <c r="U16" s="11">
        <v>-712</v>
      </c>
      <c r="V16" s="11">
        <v>-537</v>
      </c>
      <c r="W16" s="11">
        <v>-537</v>
      </c>
      <c r="X16" s="11">
        <v>-537</v>
      </c>
      <c r="Y16" s="11">
        <v>-537</v>
      </c>
      <c r="Z16" s="11">
        <v>-537</v>
      </c>
      <c r="AA16" s="11">
        <v>-575</v>
      </c>
      <c r="AB16" s="11">
        <v>-575</v>
      </c>
      <c r="AC16" s="11">
        <v>-575</v>
      </c>
      <c r="AD16" s="11">
        <v>-1067</v>
      </c>
      <c r="AE16" s="11">
        <v>-1067</v>
      </c>
      <c r="AF16" s="11">
        <v>-1067</v>
      </c>
      <c r="AG16" s="11">
        <v>-1067</v>
      </c>
      <c r="AH16" s="11">
        <v>-1067</v>
      </c>
      <c r="AI16" s="11">
        <v>-3447</v>
      </c>
      <c r="AJ16" s="11">
        <v>-8361</v>
      </c>
      <c r="AK16" s="11">
        <v>-9601</v>
      </c>
      <c r="AL16" s="11">
        <v>-12505</v>
      </c>
      <c r="AM16" s="11">
        <v>-13106</v>
      </c>
      <c r="AN16" s="11">
        <v>-15863</v>
      </c>
      <c r="AO16" s="11">
        <v>-17205</v>
      </c>
    </row>
    <row r="17" spans="1:41">
      <c r="A17" s="4" t="s">
        <v>4</v>
      </c>
      <c r="B17" s="11">
        <v>0</v>
      </c>
      <c r="C17" s="11">
        <v>973</v>
      </c>
      <c r="D17" s="11">
        <v>988</v>
      </c>
      <c r="E17" s="11">
        <v>1003</v>
      </c>
      <c r="F17" s="11">
        <v>1003</v>
      </c>
      <c r="G17" s="11">
        <v>1003</v>
      </c>
      <c r="H17" s="11">
        <v>1003</v>
      </c>
      <c r="I17" s="11">
        <v>1003</v>
      </c>
      <c r="J17" s="11">
        <v>1003</v>
      </c>
      <c r="K17" s="11">
        <v>1241</v>
      </c>
      <c r="L17" s="11">
        <v>1344</v>
      </c>
      <c r="M17" s="11">
        <v>1448</v>
      </c>
      <c r="N17" s="11">
        <v>1468</v>
      </c>
      <c r="O17" s="11">
        <v>1468</v>
      </c>
      <c r="P17" s="11">
        <v>1468</v>
      </c>
      <c r="Q17" s="11">
        <v>1614</v>
      </c>
      <c r="R17" s="11">
        <v>1930</v>
      </c>
      <c r="S17" s="11">
        <v>1930</v>
      </c>
      <c r="T17" s="11">
        <v>1930</v>
      </c>
      <c r="U17" s="11">
        <v>3630</v>
      </c>
      <c r="V17" s="11">
        <v>4317</v>
      </c>
      <c r="W17" s="11">
        <v>4775</v>
      </c>
      <c r="X17" s="11">
        <v>5084</v>
      </c>
      <c r="Y17" s="11">
        <v>4930</v>
      </c>
      <c r="Z17" s="11">
        <v>4930</v>
      </c>
      <c r="AA17" s="11">
        <v>4930</v>
      </c>
      <c r="AB17" s="11">
        <v>4987</v>
      </c>
      <c r="AC17" s="11">
        <v>5194</v>
      </c>
      <c r="AD17" s="11">
        <v>5594</v>
      </c>
      <c r="AE17" s="11">
        <v>5878</v>
      </c>
      <c r="AF17" s="11">
        <v>6069</v>
      </c>
      <c r="AG17" s="11">
        <v>6244</v>
      </c>
      <c r="AH17" s="11">
        <v>6305</v>
      </c>
      <c r="AI17" s="11">
        <v>6672</v>
      </c>
      <c r="AJ17" s="11">
        <v>9011</v>
      </c>
      <c r="AK17" s="11">
        <v>9224</v>
      </c>
      <c r="AL17" s="11">
        <v>9637</v>
      </c>
      <c r="AM17" s="11">
        <v>9815</v>
      </c>
      <c r="AN17" s="11">
        <v>10983</v>
      </c>
      <c r="AO17" s="11">
        <v>12053</v>
      </c>
    </row>
    <row r="18" spans="1:41">
      <c r="A18" s="4" t="s">
        <v>3</v>
      </c>
      <c r="B18" s="11">
        <v>0</v>
      </c>
      <c r="C18" s="11">
        <v>132</v>
      </c>
      <c r="D18" s="11">
        <v>594</v>
      </c>
      <c r="E18" s="11">
        <v>606</v>
      </c>
      <c r="F18" s="11">
        <v>1192</v>
      </c>
      <c r="G18" s="11">
        <v>2460</v>
      </c>
      <c r="H18" s="11">
        <v>3214</v>
      </c>
      <c r="I18" s="11">
        <v>3684</v>
      </c>
      <c r="J18" s="11">
        <v>5588</v>
      </c>
      <c r="K18" s="11">
        <v>7010</v>
      </c>
      <c r="L18" s="11">
        <v>7287</v>
      </c>
      <c r="M18" s="11">
        <v>7723</v>
      </c>
      <c r="N18" s="11">
        <v>7911</v>
      </c>
      <c r="O18" s="11">
        <v>8475</v>
      </c>
      <c r="P18" s="11">
        <v>9459</v>
      </c>
      <c r="Q18" s="11">
        <v>10131</v>
      </c>
      <c r="R18" s="11">
        <v>10897</v>
      </c>
      <c r="S18" s="11">
        <v>11347</v>
      </c>
      <c r="T18" s="11">
        <v>11582</v>
      </c>
      <c r="U18" s="11">
        <v>12455</v>
      </c>
      <c r="V18" s="11">
        <v>13151</v>
      </c>
      <c r="W18" s="11">
        <v>14088</v>
      </c>
      <c r="X18" s="11">
        <v>15074</v>
      </c>
      <c r="Y18" s="11">
        <v>15469</v>
      </c>
      <c r="Z18" s="11">
        <v>17462</v>
      </c>
      <c r="AA18" s="11">
        <v>18430</v>
      </c>
      <c r="AB18" s="11">
        <v>18848</v>
      </c>
      <c r="AC18" s="11">
        <v>18991</v>
      </c>
      <c r="AD18" s="11">
        <v>19733</v>
      </c>
      <c r="AE18" s="11">
        <v>19832</v>
      </c>
      <c r="AF18" s="11">
        <v>19626</v>
      </c>
      <c r="AG18" s="11">
        <v>19531</v>
      </c>
      <c r="AH18" s="11">
        <v>19531</v>
      </c>
      <c r="AI18" s="11">
        <v>19531</v>
      </c>
      <c r="AJ18" s="11">
        <v>19817</v>
      </c>
      <c r="AK18" s="11">
        <v>20300</v>
      </c>
      <c r="AL18" s="11">
        <v>21615</v>
      </c>
      <c r="AM18" s="11">
        <v>21838</v>
      </c>
      <c r="AN18" s="11">
        <v>23395</v>
      </c>
      <c r="AO18" s="11">
        <v>24148</v>
      </c>
    </row>
    <row r="19" spans="1:41">
      <c r="A19" s="4" t="s">
        <v>1</v>
      </c>
      <c r="B19" s="11">
        <v>0</v>
      </c>
      <c r="C19" s="11">
        <v>184</v>
      </c>
      <c r="D19" s="11">
        <v>291</v>
      </c>
      <c r="E19" s="11">
        <v>336</v>
      </c>
      <c r="F19" s="11">
        <v>336</v>
      </c>
      <c r="G19" s="11">
        <v>1308</v>
      </c>
      <c r="H19" s="11">
        <v>1793</v>
      </c>
      <c r="I19" s="11">
        <v>5154</v>
      </c>
      <c r="J19" s="11">
        <v>7111</v>
      </c>
      <c r="K19" s="11">
        <v>7355</v>
      </c>
      <c r="L19" s="11">
        <v>7457</v>
      </c>
      <c r="M19" s="11">
        <v>7457</v>
      </c>
      <c r="N19" s="11">
        <v>8057</v>
      </c>
      <c r="O19" s="11">
        <v>8457</v>
      </c>
      <c r="P19" s="11">
        <v>8657</v>
      </c>
      <c r="Q19" s="11">
        <v>8920</v>
      </c>
      <c r="R19" s="11">
        <v>8960</v>
      </c>
      <c r="S19" s="11">
        <v>8993</v>
      </c>
      <c r="T19" s="11">
        <v>9640</v>
      </c>
      <c r="U19" s="11">
        <v>9883</v>
      </c>
      <c r="V19" s="11">
        <v>10760</v>
      </c>
      <c r="W19" s="11">
        <v>11524</v>
      </c>
      <c r="X19" s="11">
        <v>13397</v>
      </c>
      <c r="Y19" s="11">
        <v>15200</v>
      </c>
      <c r="Z19" s="11">
        <v>18544</v>
      </c>
      <c r="AA19" s="11">
        <v>21119</v>
      </c>
      <c r="AB19" s="11">
        <v>23978</v>
      </c>
      <c r="AC19" s="11">
        <v>24226</v>
      </c>
      <c r="AD19" s="11">
        <v>25835</v>
      </c>
      <c r="AE19" s="11">
        <v>26550</v>
      </c>
      <c r="AF19" s="11">
        <v>28085</v>
      </c>
      <c r="AG19" s="11">
        <v>29985</v>
      </c>
      <c r="AH19" s="11">
        <v>31190</v>
      </c>
      <c r="AI19" s="11">
        <v>31894</v>
      </c>
      <c r="AJ19" s="11">
        <v>32470</v>
      </c>
      <c r="AK19" s="11">
        <v>32626</v>
      </c>
      <c r="AL19" s="11">
        <v>32981</v>
      </c>
      <c r="AM19" s="11">
        <v>32985</v>
      </c>
      <c r="AN19" s="11">
        <v>33046</v>
      </c>
      <c r="AO19" s="11">
        <v>33445</v>
      </c>
    </row>
    <row r="20" spans="1:41">
      <c r="A20" s="4" t="s">
        <v>2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94</v>
      </c>
      <c r="AD20" s="11">
        <v>1335</v>
      </c>
      <c r="AE20" s="11">
        <v>4501</v>
      </c>
      <c r="AF20" s="11">
        <v>5360</v>
      </c>
      <c r="AG20" s="11">
        <v>6592</v>
      </c>
      <c r="AH20" s="11">
        <v>7246</v>
      </c>
      <c r="AI20" s="11">
        <v>10535</v>
      </c>
      <c r="AJ20" s="11">
        <v>14048</v>
      </c>
      <c r="AK20" s="11">
        <v>15670</v>
      </c>
      <c r="AL20" s="11">
        <v>18418</v>
      </c>
      <c r="AM20" s="11">
        <v>19935</v>
      </c>
      <c r="AN20" s="11">
        <v>21396</v>
      </c>
      <c r="AO20" s="11">
        <v>21983</v>
      </c>
    </row>
    <row r="21" spans="1:41">
      <c r="A21" s="4" t="s">
        <v>0</v>
      </c>
      <c r="B21" s="11">
        <v>0</v>
      </c>
      <c r="C21" s="11">
        <v>808</v>
      </c>
      <c r="D21" s="11">
        <v>909</v>
      </c>
      <c r="E21" s="11">
        <v>981</v>
      </c>
      <c r="F21" s="11">
        <v>1567</v>
      </c>
      <c r="G21" s="11">
        <v>3712</v>
      </c>
      <c r="H21" s="11">
        <v>4951</v>
      </c>
      <c r="I21" s="11">
        <v>8558</v>
      </c>
      <c r="J21" s="11">
        <v>12419</v>
      </c>
      <c r="K21" s="11">
        <v>14324</v>
      </c>
      <c r="L21" s="11">
        <v>14805</v>
      </c>
      <c r="M21" s="11">
        <v>15345</v>
      </c>
      <c r="N21" s="11">
        <v>16152</v>
      </c>
      <c r="O21" s="11">
        <v>17116</v>
      </c>
      <c r="P21" s="11">
        <v>18300</v>
      </c>
      <c r="Q21" s="11">
        <v>19381</v>
      </c>
      <c r="R21" s="11">
        <v>20504</v>
      </c>
      <c r="S21" s="11">
        <v>20986</v>
      </c>
      <c r="T21" s="11">
        <v>21869</v>
      </c>
      <c r="U21" s="11">
        <v>23934</v>
      </c>
      <c r="V21" s="11">
        <v>26369</v>
      </c>
      <c r="W21" s="11">
        <v>28016</v>
      </c>
      <c r="X21" s="11">
        <v>31183</v>
      </c>
      <c r="Y21" s="11">
        <v>33226</v>
      </c>
      <c r="Z21" s="11">
        <v>37083</v>
      </c>
      <c r="AA21" s="11">
        <v>40588</v>
      </c>
      <c r="AB21" s="11">
        <v>43923</v>
      </c>
      <c r="AC21" s="11">
        <v>44613</v>
      </c>
      <c r="AD21" s="11">
        <v>47954</v>
      </c>
      <c r="AE21" s="11">
        <v>50040</v>
      </c>
      <c r="AF21" s="11">
        <v>51552</v>
      </c>
      <c r="AG21" s="11">
        <v>54580</v>
      </c>
      <c r="AH21" s="11">
        <v>56500</v>
      </c>
      <c r="AI21" s="11">
        <v>58480</v>
      </c>
      <c r="AJ21" s="11">
        <v>60279</v>
      </c>
      <c r="AK21" s="11">
        <v>61513</v>
      </c>
      <c r="AL21" s="11">
        <v>63442</v>
      </c>
      <c r="AM21" s="11">
        <v>64762</v>
      </c>
      <c r="AN21" s="11">
        <v>66252</v>
      </c>
      <c r="AO21" s="11">
        <v>67719</v>
      </c>
    </row>
    <row r="23" spans="1:41" ht="16.5">
      <c r="A23" s="3" t="s">
        <v>9</v>
      </c>
      <c r="B23" s="3"/>
      <c r="C23" s="3"/>
      <c r="D23" s="3" t="s">
        <v>15</v>
      </c>
      <c r="E23" s="3"/>
      <c r="F23" s="3"/>
      <c r="G23" s="3"/>
      <c r="H23" s="3"/>
      <c r="I23" s="3"/>
    </row>
    <row r="24" spans="1:41" ht="16.5">
      <c r="A24" s="6" t="s">
        <v>10</v>
      </c>
      <c r="B24" s="3"/>
      <c r="C24" s="6" t="s">
        <v>5</v>
      </c>
      <c r="D24" s="3"/>
      <c r="E24" s="3"/>
      <c r="F24" s="3"/>
    </row>
    <row r="41" spans="1:1">
      <c r="A41" s="7" t="s">
        <v>14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41"/>
  <sheetViews>
    <sheetView showGridLines="0" zoomScaleNormal="100" workbookViewId="0"/>
  </sheetViews>
  <sheetFormatPr defaultRowHeight="15"/>
  <cols>
    <col min="1" max="1" width="56.5703125" customWidth="1"/>
    <col min="2" max="9" width="9.42578125" bestFit="1" customWidth="1"/>
    <col min="10" max="14" width="9.5703125" bestFit="1" customWidth="1"/>
    <col min="15" max="35" width="9.7109375" bestFit="1" customWidth="1"/>
    <col min="36" max="41" width="10.42578125" bestFit="1" customWidth="1"/>
  </cols>
  <sheetData>
    <row r="1" spans="1:41" ht="21">
      <c r="A1" s="1" t="s">
        <v>8</v>
      </c>
    </row>
    <row r="2" spans="1:41">
      <c r="A2" s="2" t="s">
        <v>11</v>
      </c>
    </row>
    <row r="3" spans="1:41">
      <c r="A3" s="2"/>
    </row>
    <row r="4" spans="1:41">
      <c r="A4" s="12" t="s">
        <v>18</v>
      </c>
    </row>
    <row r="5" spans="1:41">
      <c r="A5" s="5" t="s">
        <v>12</v>
      </c>
      <c r="B5" s="8">
        <v>2011</v>
      </c>
      <c r="C5" s="8">
        <v>2012</v>
      </c>
      <c r="D5" s="8">
        <v>2013</v>
      </c>
      <c r="E5" s="8">
        <v>2014</v>
      </c>
      <c r="F5" s="8">
        <v>2015</v>
      </c>
      <c r="G5" s="8">
        <v>2016</v>
      </c>
      <c r="H5" s="8">
        <v>2017</v>
      </c>
      <c r="I5" s="8">
        <v>2018</v>
      </c>
      <c r="J5" s="8">
        <v>2019</v>
      </c>
      <c r="K5" s="8">
        <v>2020</v>
      </c>
      <c r="L5" s="8">
        <v>2021</v>
      </c>
      <c r="M5" s="8">
        <v>2022</v>
      </c>
      <c r="N5" s="8">
        <v>2023</v>
      </c>
      <c r="O5" s="8">
        <v>2024</v>
      </c>
      <c r="P5" s="8">
        <v>2025</v>
      </c>
      <c r="Q5" s="8">
        <v>2026</v>
      </c>
      <c r="R5" s="8">
        <v>2027</v>
      </c>
      <c r="S5" s="8">
        <v>2028</v>
      </c>
      <c r="T5" s="8">
        <v>2029</v>
      </c>
      <c r="U5" s="8">
        <v>2030</v>
      </c>
      <c r="V5" s="8">
        <v>2031</v>
      </c>
      <c r="W5" s="8">
        <v>2032</v>
      </c>
      <c r="X5" s="8">
        <v>2033</v>
      </c>
      <c r="Y5" s="8">
        <v>2034</v>
      </c>
      <c r="Z5" s="8">
        <v>2035</v>
      </c>
      <c r="AA5" s="8">
        <v>2036</v>
      </c>
      <c r="AB5" s="8">
        <v>2037</v>
      </c>
      <c r="AC5" s="8">
        <v>2038</v>
      </c>
      <c r="AD5" s="8">
        <v>2039</v>
      </c>
      <c r="AE5" s="8">
        <v>2040</v>
      </c>
      <c r="AF5" s="8">
        <v>2041</v>
      </c>
      <c r="AG5" s="8">
        <v>2042</v>
      </c>
      <c r="AH5" s="8">
        <v>2043</v>
      </c>
      <c r="AI5" s="8">
        <v>2044</v>
      </c>
      <c r="AJ5" s="8">
        <v>2045</v>
      </c>
      <c r="AK5" s="8">
        <v>2046</v>
      </c>
      <c r="AL5" s="8">
        <v>2047</v>
      </c>
      <c r="AM5" s="8">
        <v>2048</v>
      </c>
      <c r="AN5" s="8">
        <v>2049</v>
      </c>
      <c r="AO5" s="8">
        <v>2050</v>
      </c>
    </row>
    <row r="6" spans="1:41">
      <c r="A6" s="4" t="s">
        <v>6</v>
      </c>
      <c r="B6" s="11">
        <v>0</v>
      </c>
      <c r="C6" s="11">
        <v>7</v>
      </c>
      <c r="D6" s="11">
        <v>-178</v>
      </c>
      <c r="E6" s="11">
        <v>-358</v>
      </c>
      <c r="F6" s="11">
        <v>-544</v>
      </c>
      <c r="G6" s="11">
        <v>-1447</v>
      </c>
      <c r="H6" s="11">
        <v>-1448</v>
      </c>
      <c r="I6" s="11">
        <v>-1443</v>
      </c>
      <c r="J6" s="11">
        <v>-1777</v>
      </c>
      <c r="K6" s="11">
        <v>-1777</v>
      </c>
      <c r="L6" s="11">
        <v>-1820</v>
      </c>
      <c r="M6" s="11">
        <v>-1870</v>
      </c>
      <c r="N6" s="11">
        <v>-1928</v>
      </c>
      <c r="O6" s="11">
        <v>-1928</v>
      </c>
      <c r="P6" s="11">
        <v>-1932</v>
      </c>
      <c r="Q6" s="11">
        <v>-2249</v>
      </c>
      <c r="R6" s="11">
        <v>-2249</v>
      </c>
      <c r="S6" s="11">
        <v>-2249</v>
      </c>
      <c r="T6" s="11">
        <v>-2254</v>
      </c>
      <c r="U6" s="11">
        <v>-2902</v>
      </c>
      <c r="V6" s="11">
        <v>-2902</v>
      </c>
      <c r="W6" s="11">
        <v>-2902</v>
      </c>
      <c r="X6" s="11">
        <v>-3045</v>
      </c>
      <c r="Y6" s="11">
        <v>-3045</v>
      </c>
      <c r="Z6" s="11">
        <v>-3045</v>
      </c>
      <c r="AA6" s="11">
        <v>-3045</v>
      </c>
      <c r="AB6" s="11">
        <v>-3045</v>
      </c>
      <c r="AC6" s="11">
        <v>-3045</v>
      </c>
      <c r="AD6" s="11">
        <v>-4057</v>
      </c>
      <c r="AE6" s="11">
        <v>-5012</v>
      </c>
      <c r="AF6" s="11">
        <v>-5901</v>
      </c>
      <c r="AG6" s="11">
        <v>-5901</v>
      </c>
      <c r="AH6" s="11">
        <v>-5901</v>
      </c>
      <c r="AI6" s="11">
        <v>-5901</v>
      </c>
      <c r="AJ6" s="11">
        <v>-5901</v>
      </c>
      <c r="AK6" s="11">
        <v>-5901</v>
      </c>
      <c r="AL6" s="11">
        <v>-5901</v>
      </c>
      <c r="AM6" s="11">
        <v>-5901</v>
      </c>
      <c r="AN6" s="11">
        <v>-5901</v>
      </c>
      <c r="AO6" s="11">
        <v>-5901</v>
      </c>
    </row>
    <row r="7" spans="1:41">
      <c r="A7" s="4" t="s">
        <v>7</v>
      </c>
      <c r="B7" s="11">
        <v>0</v>
      </c>
      <c r="C7" s="11">
        <v>7</v>
      </c>
      <c r="D7" s="11">
        <v>-108</v>
      </c>
      <c r="E7" s="11">
        <v>-108</v>
      </c>
      <c r="F7" s="11">
        <v>-672</v>
      </c>
      <c r="G7" s="11">
        <v>-695</v>
      </c>
      <c r="H7" s="11">
        <v>-693</v>
      </c>
      <c r="I7" s="11">
        <v>-692</v>
      </c>
      <c r="J7" s="11">
        <v>-692</v>
      </c>
      <c r="K7" s="11">
        <v>-692</v>
      </c>
      <c r="L7" s="11">
        <v>-692</v>
      </c>
      <c r="M7" s="11">
        <v>-870</v>
      </c>
      <c r="N7" s="11">
        <v>-1047</v>
      </c>
      <c r="O7" s="11">
        <v>-1047</v>
      </c>
      <c r="P7" s="11">
        <v>-1047</v>
      </c>
      <c r="Q7" s="11">
        <v>-1250</v>
      </c>
      <c r="R7" s="11">
        <v>-1452</v>
      </c>
      <c r="S7" s="11">
        <v>-1452</v>
      </c>
      <c r="T7" s="11">
        <v>-1665</v>
      </c>
      <c r="U7" s="11">
        <v>-1806</v>
      </c>
      <c r="V7" s="11">
        <v>-1806</v>
      </c>
      <c r="W7" s="11">
        <v>-1761</v>
      </c>
      <c r="X7" s="11">
        <v>-1761</v>
      </c>
      <c r="Y7" s="11">
        <v>-1761</v>
      </c>
      <c r="Z7" s="11">
        <v>-1761</v>
      </c>
      <c r="AA7" s="11">
        <v>-1696</v>
      </c>
      <c r="AB7" s="11">
        <v>-1696</v>
      </c>
      <c r="AC7" s="11">
        <v>-1696</v>
      </c>
      <c r="AD7" s="11">
        <v>-1696</v>
      </c>
      <c r="AE7" s="11">
        <v>-1696</v>
      </c>
      <c r="AF7" s="11">
        <v>-1825</v>
      </c>
      <c r="AG7" s="11">
        <v>-1825</v>
      </c>
      <c r="AH7" s="11">
        <v>-2624</v>
      </c>
      <c r="AI7" s="11">
        <v>-5989</v>
      </c>
      <c r="AJ7" s="11">
        <v>-10379</v>
      </c>
      <c r="AK7" s="11">
        <v>-11163</v>
      </c>
      <c r="AL7" s="11">
        <v>-11579</v>
      </c>
      <c r="AM7" s="11">
        <v>-13660</v>
      </c>
      <c r="AN7" s="11">
        <v>-13660</v>
      </c>
      <c r="AO7" s="11">
        <v>-13660</v>
      </c>
    </row>
    <row r="8" spans="1:41">
      <c r="A8" s="4" t="s">
        <v>4</v>
      </c>
      <c r="B8" s="11">
        <v>0</v>
      </c>
      <c r="C8" s="11">
        <v>0</v>
      </c>
      <c r="D8" s="11">
        <v>0</v>
      </c>
      <c r="E8" s="11">
        <v>63</v>
      </c>
      <c r="F8" s="11">
        <v>381</v>
      </c>
      <c r="G8" s="11">
        <v>698</v>
      </c>
      <c r="H8" s="11">
        <v>761</v>
      </c>
      <c r="I8" s="11">
        <v>761</v>
      </c>
      <c r="J8" s="11">
        <v>761</v>
      </c>
      <c r="K8" s="11">
        <v>761</v>
      </c>
      <c r="L8" s="11">
        <v>761</v>
      </c>
      <c r="M8" s="11">
        <v>761</v>
      </c>
      <c r="N8" s="11">
        <v>1015</v>
      </c>
      <c r="O8" s="11">
        <v>1079</v>
      </c>
      <c r="P8" s="11">
        <v>1333</v>
      </c>
      <c r="Q8" s="11">
        <v>1586</v>
      </c>
      <c r="R8" s="11">
        <v>2094</v>
      </c>
      <c r="S8" s="11">
        <v>2348</v>
      </c>
      <c r="T8" s="11">
        <v>2602</v>
      </c>
      <c r="U8" s="11">
        <v>2665</v>
      </c>
      <c r="V8" s="11">
        <v>2919</v>
      </c>
      <c r="W8" s="11">
        <v>3186</v>
      </c>
      <c r="X8" s="11">
        <v>3186</v>
      </c>
      <c r="Y8" s="11">
        <v>3186</v>
      </c>
      <c r="Z8" s="11">
        <v>3186</v>
      </c>
      <c r="AA8" s="11">
        <v>3226</v>
      </c>
      <c r="AB8" s="11">
        <v>3290</v>
      </c>
      <c r="AC8" s="11">
        <v>3290</v>
      </c>
      <c r="AD8" s="11">
        <v>3290</v>
      </c>
      <c r="AE8" s="11">
        <v>3353</v>
      </c>
      <c r="AF8" s="11">
        <v>3417</v>
      </c>
      <c r="AG8" s="11">
        <v>3543</v>
      </c>
      <c r="AH8" s="11">
        <v>3607</v>
      </c>
      <c r="AI8" s="11">
        <v>3607</v>
      </c>
      <c r="AJ8" s="11">
        <v>3607</v>
      </c>
      <c r="AK8" s="11">
        <v>3607</v>
      </c>
      <c r="AL8" s="11">
        <v>3607</v>
      </c>
      <c r="AM8" s="11">
        <v>3670</v>
      </c>
      <c r="AN8" s="11">
        <v>3670</v>
      </c>
      <c r="AO8" s="11">
        <v>3670</v>
      </c>
    </row>
    <row r="9" spans="1:41">
      <c r="A9" s="4" t="s">
        <v>3</v>
      </c>
      <c r="B9" s="11">
        <v>0</v>
      </c>
      <c r="C9" s="11">
        <v>646</v>
      </c>
      <c r="D9" s="11">
        <v>906</v>
      </c>
      <c r="E9" s="11">
        <v>759</v>
      </c>
      <c r="F9" s="11">
        <v>767</v>
      </c>
      <c r="G9" s="11">
        <v>473</v>
      </c>
      <c r="H9" s="11">
        <v>462</v>
      </c>
      <c r="I9" s="11">
        <v>348</v>
      </c>
      <c r="J9" s="11">
        <v>390</v>
      </c>
      <c r="K9" s="11">
        <v>504</v>
      </c>
      <c r="L9" s="11">
        <v>470</v>
      </c>
      <c r="M9" s="11">
        <v>860</v>
      </c>
      <c r="N9" s="11">
        <v>1121</v>
      </c>
      <c r="O9" s="11">
        <v>1555</v>
      </c>
      <c r="P9" s="11">
        <v>1555</v>
      </c>
      <c r="Q9" s="11">
        <v>1960</v>
      </c>
      <c r="R9" s="11">
        <v>2235</v>
      </c>
      <c r="S9" s="11">
        <v>2640</v>
      </c>
      <c r="T9" s="11">
        <v>3044</v>
      </c>
      <c r="U9" s="11">
        <v>3304</v>
      </c>
      <c r="V9" s="11">
        <v>3708</v>
      </c>
      <c r="W9" s="11">
        <v>3406</v>
      </c>
      <c r="X9" s="11">
        <v>4535</v>
      </c>
      <c r="Y9" s="11">
        <v>5211</v>
      </c>
      <c r="Z9" s="11">
        <v>5874</v>
      </c>
      <c r="AA9" s="11">
        <v>6688</v>
      </c>
      <c r="AB9" s="11">
        <v>7204</v>
      </c>
      <c r="AC9" s="11">
        <v>7723</v>
      </c>
      <c r="AD9" s="11">
        <v>8676</v>
      </c>
      <c r="AE9" s="11">
        <v>9923</v>
      </c>
      <c r="AF9" s="11">
        <v>10037</v>
      </c>
      <c r="AG9" s="11">
        <v>10650</v>
      </c>
      <c r="AH9" s="11">
        <v>11161</v>
      </c>
      <c r="AI9" s="11">
        <v>11938</v>
      </c>
      <c r="AJ9" s="11">
        <v>13968</v>
      </c>
      <c r="AK9" s="11">
        <v>15097</v>
      </c>
      <c r="AL9" s="11">
        <v>15913</v>
      </c>
      <c r="AM9" s="11">
        <v>17516</v>
      </c>
      <c r="AN9" s="11">
        <v>19021</v>
      </c>
      <c r="AO9" s="11">
        <v>19854</v>
      </c>
    </row>
    <row r="10" spans="1:41">
      <c r="A10" s="4" t="s">
        <v>1</v>
      </c>
      <c r="B10" s="11">
        <v>0</v>
      </c>
      <c r="C10" s="11">
        <v>1338</v>
      </c>
      <c r="D10" s="11">
        <v>1823</v>
      </c>
      <c r="E10" s="11">
        <v>2350</v>
      </c>
      <c r="F10" s="11">
        <v>2578</v>
      </c>
      <c r="G10" s="11">
        <v>4517</v>
      </c>
      <c r="H10" s="11">
        <v>6634</v>
      </c>
      <c r="I10" s="11">
        <v>6925</v>
      </c>
      <c r="J10" s="11">
        <v>7292</v>
      </c>
      <c r="K10" s="11">
        <v>7945</v>
      </c>
      <c r="L10" s="11">
        <v>9408</v>
      </c>
      <c r="M10" s="11">
        <v>9781</v>
      </c>
      <c r="N10" s="11">
        <v>9871</v>
      </c>
      <c r="O10" s="11">
        <v>10137</v>
      </c>
      <c r="P10" s="11">
        <v>10439</v>
      </c>
      <c r="Q10" s="11">
        <v>10879</v>
      </c>
      <c r="R10" s="11">
        <v>11415</v>
      </c>
      <c r="S10" s="11">
        <v>13312</v>
      </c>
      <c r="T10" s="11">
        <v>15143</v>
      </c>
      <c r="U10" s="11">
        <v>20548</v>
      </c>
      <c r="V10" s="11">
        <v>20798</v>
      </c>
      <c r="W10" s="11">
        <v>21434</v>
      </c>
      <c r="X10" s="11">
        <v>21420</v>
      </c>
      <c r="Y10" s="11">
        <v>22379</v>
      </c>
      <c r="Z10" s="11">
        <v>22434</v>
      </c>
      <c r="AA10" s="11">
        <v>23466</v>
      </c>
      <c r="AB10" s="11">
        <v>23650</v>
      </c>
      <c r="AC10" s="11">
        <v>24379</v>
      </c>
      <c r="AD10" s="11">
        <v>24985</v>
      </c>
      <c r="AE10" s="11">
        <v>26454</v>
      </c>
      <c r="AF10" s="11">
        <v>27864</v>
      </c>
      <c r="AG10" s="11">
        <v>28643</v>
      </c>
      <c r="AH10" s="11">
        <v>29257</v>
      </c>
      <c r="AI10" s="11">
        <v>29936</v>
      </c>
      <c r="AJ10" s="11">
        <v>30787</v>
      </c>
      <c r="AK10" s="11">
        <v>31197</v>
      </c>
      <c r="AL10" s="11">
        <v>31161</v>
      </c>
      <c r="AM10" s="11">
        <v>31212</v>
      </c>
      <c r="AN10" s="11">
        <v>31147</v>
      </c>
      <c r="AO10" s="11">
        <v>31117</v>
      </c>
    </row>
    <row r="11" spans="1:41">
      <c r="A11" s="4" t="s">
        <v>2</v>
      </c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403</v>
      </c>
      <c r="H11" s="11">
        <v>403</v>
      </c>
      <c r="I11" s="11">
        <v>403</v>
      </c>
      <c r="J11" s="11">
        <v>403</v>
      </c>
      <c r="K11" s="11">
        <v>403</v>
      </c>
      <c r="L11" s="11">
        <v>403</v>
      </c>
      <c r="M11" s="11">
        <v>403</v>
      </c>
      <c r="N11" s="11">
        <v>403</v>
      </c>
      <c r="O11" s="11">
        <v>403</v>
      </c>
      <c r="P11" s="11">
        <v>403</v>
      </c>
      <c r="Q11" s="11">
        <v>403</v>
      </c>
      <c r="R11" s="11">
        <v>403</v>
      </c>
      <c r="S11" s="11">
        <v>403</v>
      </c>
      <c r="T11" s="11">
        <v>403</v>
      </c>
      <c r="U11" s="11">
        <v>403</v>
      </c>
      <c r="V11" s="11">
        <v>403</v>
      </c>
      <c r="W11" s="11">
        <v>403</v>
      </c>
      <c r="X11" s="11">
        <v>403</v>
      </c>
      <c r="Y11" s="11">
        <v>403</v>
      </c>
      <c r="Z11" s="11">
        <v>566</v>
      </c>
      <c r="AA11" s="11">
        <v>566</v>
      </c>
      <c r="AB11" s="11">
        <v>729</v>
      </c>
      <c r="AC11" s="11">
        <v>1349</v>
      </c>
      <c r="AD11" s="11">
        <v>2427</v>
      </c>
      <c r="AE11" s="11">
        <v>3341</v>
      </c>
      <c r="AF11" s="11">
        <v>3341</v>
      </c>
      <c r="AG11" s="11">
        <v>3504</v>
      </c>
      <c r="AH11" s="11">
        <v>4613</v>
      </c>
      <c r="AI11" s="11">
        <v>5559</v>
      </c>
      <c r="AJ11" s="11">
        <v>7646</v>
      </c>
      <c r="AK11" s="11">
        <v>9732</v>
      </c>
      <c r="AL11" s="11">
        <v>11330</v>
      </c>
      <c r="AM11" s="11">
        <v>13743</v>
      </c>
      <c r="AN11" s="11">
        <v>14689</v>
      </c>
      <c r="AO11" s="11">
        <v>15178</v>
      </c>
    </row>
    <row r="12" spans="1:41">
      <c r="A12" s="4" t="s">
        <v>0</v>
      </c>
      <c r="B12" s="11">
        <v>0</v>
      </c>
      <c r="C12" s="11">
        <v>1998</v>
      </c>
      <c r="D12" s="11">
        <v>2442</v>
      </c>
      <c r="E12" s="11">
        <v>2707</v>
      </c>
      <c r="F12" s="11">
        <v>2510</v>
      </c>
      <c r="G12" s="11">
        <v>3949</v>
      </c>
      <c r="H12" s="11">
        <v>6120</v>
      </c>
      <c r="I12" s="11">
        <v>6302</v>
      </c>
      <c r="J12" s="11">
        <v>6377</v>
      </c>
      <c r="K12" s="11">
        <v>7144</v>
      </c>
      <c r="L12" s="11">
        <v>8531</v>
      </c>
      <c r="M12" s="11">
        <v>9066</v>
      </c>
      <c r="N12" s="11">
        <v>9434</v>
      </c>
      <c r="O12" s="11">
        <v>10198</v>
      </c>
      <c r="P12" s="11">
        <v>10749</v>
      </c>
      <c r="Q12" s="11">
        <v>11329</v>
      </c>
      <c r="R12" s="11">
        <v>12446</v>
      </c>
      <c r="S12" s="11">
        <v>15001</v>
      </c>
      <c r="T12" s="11">
        <v>17273</v>
      </c>
      <c r="U12" s="11">
        <v>22212</v>
      </c>
      <c r="V12" s="11">
        <v>23121</v>
      </c>
      <c r="W12" s="11">
        <v>23766</v>
      </c>
      <c r="X12" s="11">
        <v>24738</v>
      </c>
      <c r="Y12" s="11">
        <v>26373</v>
      </c>
      <c r="Z12" s="11">
        <v>27255</v>
      </c>
      <c r="AA12" s="11">
        <v>29205</v>
      </c>
      <c r="AB12" s="11">
        <v>30131</v>
      </c>
      <c r="AC12" s="11">
        <v>32000</v>
      </c>
      <c r="AD12" s="11">
        <v>33623</v>
      </c>
      <c r="AE12" s="11">
        <v>36363</v>
      </c>
      <c r="AF12" s="11">
        <v>36933</v>
      </c>
      <c r="AG12" s="11">
        <v>38615</v>
      </c>
      <c r="AH12" s="11">
        <v>40113</v>
      </c>
      <c r="AI12" s="11">
        <v>39150</v>
      </c>
      <c r="AJ12" s="11">
        <v>39728</v>
      </c>
      <c r="AK12" s="11">
        <v>42569</v>
      </c>
      <c r="AL12" s="11">
        <v>44531</v>
      </c>
      <c r="AM12" s="11">
        <v>46581</v>
      </c>
      <c r="AN12" s="11">
        <v>48967</v>
      </c>
      <c r="AO12" s="11">
        <v>50259</v>
      </c>
    </row>
    <row r="13" spans="1:41">
      <c r="A13" s="4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</row>
    <row r="14" spans="1:41">
      <c r="A14" s="5" t="s">
        <v>13</v>
      </c>
      <c r="B14" s="8">
        <v>2011</v>
      </c>
      <c r="C14" s="8">
        <v>2012</v>
      </c>
      <c r="D14" s="8">
        <v>2013</v>
      </c>
      <c r="E14" s="8">
        <v>2014</v>
      </c>
      <c r="F14" s="8">
        <v>2015</v>
      </c>
      <c r="G14" s="8">
        <v>2016</v>
      </c>
      <c r="H14" s="8">
        <v>2017</v>
      </c>
      <c r="I14" s="8">
        <v>2018</v>
      </c>
      <c r="J14" s="8">
        <v>2019</v>
      </c>
      <c r="K14" s="8">
        <v>2020</v>
      </c>
      <c r="L14" s="8">
        <v>2021</v>
      </c>
      <c r="M14" s="8">
        <v>2022</v>
      </c>
      <c r="N14" s="8">
        <v>2023</v>
      </c>
      <c r="O14" s="8">
        <v>2024</v>
      </c>
      <c r="P14" s="8">
        <v>2025</v>
      </c>
      <c r="Q14" s="8">
        <v>2026</v>
      </c>
      <c r="R14" s="8">
        <v>2027</v>
      </c>
      <c r="S14" s="8">
        <v>2028</v>
      </c>
      <c r="T14" s="8">
        <v>2029</v>
      </c>
      <c r="U14" s="8">
        <v>2030</v>
      </c>
      <c r="V14" s="8">
        <v>2031</v>
      </c>
      <c r="W14" s="8">
        <v>2032</v>
      </c>
      <c r="X14" s="8">
        <v>2033</v>
      </c>
      <c r="Y14" s="8">
        <v>2034</v>
      </c>
      <c r="Z14" s="8">
        <v>2035</v>
      </c>
      <c r="AA14" s="8">
        <v>2036</v>
      </c>
      <c r="AB14" s="8">
        <v>2037</v>
      </c>
      <c r="AC14" s="8">
        <v>2038</v>
      </c>
      <c r="AD14" s="8">
        <v>2039</v>
      </c>
      <c r="AE14" s="8">
        <v>2040</v>
      </c>
      <c r="AF14" s="8">
        <v>2041</v>
      </c>
      <c r="AG14" s="8">
        <v>2042</v>
      </c>
      <c r="AH14" s="8">
        <v>2043</v>
      </c>
      <c r="AI14" s="8">
        <v>2044</v>
      </c>
      <c r="AJ14" s="8">
        <v>2045</v>
      </c>
      <c r="AK14" s="8">
        <v>2046</v>
      </c>
      <c r="AL14" s="8">
        <v>2047</v>
      </c>
      <c r="AM14" s="8">
        <v>2048</v>
      </c>
      <c r="AN14" s="8">
        <v>2049</v>
      </c>
      <c r="AO14" s="8">
        <v>2050</v>
      </c>
    </row>
    <row r="15" spans="1:41">
      <c r="A15" s="4" t="s">
        <v>6</v>
      </c>
      <c r="B15" s="11">
        <v>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-195</v>
      </c>
      <c r="J15" s="11">
        <v>-195</v>
      </c>
      <c r="K15" s="11">
        <v>-195</v>
      </c>
      <c r="L15" s="11">
        <v>-195</v>
      </c>
      <c r="M15" s="11">
        <v>-195</v>
      </c>
      <c r="N15" s="11">
        <v>-195</v>
      </c>
      <c r="O15" s="11">
        <v>-195</v>
      </c>
      <c r="P15" s="11">
        <v>-195</v>
      </c>
      <c r="Q15" s="11">
        <v>-195</v>
      </c>
      <c r="R15" s="11">
        <v>-195</v>
      </c>
      <c r="S15" s="11">
        <v>-195</v>
      </c>
      <c r="T15" s="11">
        <v>-195</v>
      </c>
      <c r="U15" s="11">
        <v>-1110</v>
      </c>
      <c r="V15" s="11">
        <v>-1110</v>
      </c>
      <c r="W15" s="11">
        <v>-1684</v>
      </c>
      <c r="X15" s="11">
        <v>-1835</v>
      </c>
      <c r="Y15" s="11">
        <v>-1835</v>
      </c>
      <c r="Z15" s="11">
        <v>-3315</v>
      </c>
      <c r="AA15" s="11">
        <v>-3315</v>
      </c>
      <c r="AB15" s="11">
        <v>-3315</v>
      </c>
      <c r="AC15" s="11">
        <v>-3315</v>
      </c>
      <c r="AD15" s="11">
        <v>-3315</v>
      </c>
      <c r="AE15" s="11">
        <v>-5655</v>
      </c>
      <c r="AF15" s="11">
        <v>-6380</v>
      </c>
      <c r="AG15" s="11">
        <v>-6705</v>
      </c>
      <c r="AH15" s="11">
        <v>-6705</v>
      </c>
      <c r="AI15" s="11">
        <v>-6705</v>
      </c>
      <c r="AJ15" s="11">
        <v>-6705</v>
      </c>
      <c r="AK15" s="11">
        <v>-6705</v>
      </c>
      <c r="AL15" s="11">
        <v>-6705</v>
      </c>
      <c r="AM15" s="11">
        <v>-6705</v>
      </c>
      <c r="AN15" s="11">
        <v>-6705</v>
      </c>
      <c r="AO15" s="11">
        <v>-6705</v>
      </c>
    </row>
    <row r="16" spans="1:41">
      <c r="A16" s="4" t="s">
        <v>7</v>
      </c>
      <c r="B16" s="11">
        <v>0</v>
      </c>
      <c r="C16" s="11">
        <v>-480</v>
      </c>
      <c r="D16" s="11">
        <v>-990</v>
      </c>
      <c r="E16" s="11">
        <v>-990</v>
      </c>
      <c r="F16" s="11">
        <v>-990</v>
      </c>
      <c r="G16" s="11">
        <v>-1004</v>
      </c>
      <c r="H16" s="11">
        <v>-1060</v>
      </c>
      <c r="I16" s="11">
        <v>-1060</v>
      </c>
      <c r="J16" s="11">
        <v>-1060</v>
      </c>
      <c r="K16" s="11">
        <v>-1060</v>
      </c>
      <c r="L16" s="11">
        <v>-1060</v>
      </c>
      <c r="M16" s="11">
        <v>-1060</v>
      </c>
      <c r="N16" s="11">
        <v>-1060</v>
      </c>
      <c r="O16" s="11">
        <v>-1060</v>
      </c>
      <c r="P16" s="11">
        <v>-1060</v>
      </c>
      <c r="Q16" s="11">
        <v>-1060</v>
      </c>
      <c r="R16" s="11">
        <v>-1060</v>
      </c>
      <c r="S16" s="11">
        <v>-1060</v>
      </c>
      <c r="T16" s="11">
        <v>-1060</v>
      </c>
      <c r="U16" s="11">
        <v>-671</v>
      </c>
      <c r="V16" s="11">
        <v>-443</v>
      </c>
      <c r="W16" s="11">
        <v>-443</v>
      </c>
      <c r="X16" s="11">
        <v>-443</v>
      </c>
      <c r="Y16" s="11">
        <v>-443</v>
      </c>
      <c r="Z16" s="11">
        <v>-443</v>
      </c>
      <c r="AA16" s="11">
        <v>-443</v>
      </c>
      <c r="AB16" s="11">
        <v>-443</v>
      </c>
      <c r="AC16" s="11">
        <v>-973</v>
      </c>
      <c r="AD16" s="11">
        <v>-973</v>
      </c>
      <c r="AE16" s="11">
        <v>-973</v>
      </c>
      <c r="AF16" s="11">
        <v>-973</v>
      </c>
      <c r="AG16" s="11">
        <v>-973</v>
      </c>
      <c r="AH16" s="11">
        <v>-973</v>
      </c>
      <c r="AI16" s="11">
        <v>-3353</v>
      </c>
      <c r="AJ16" s="11">
        <v>-9078</v>
      </c>
      <c r="AK16" s="11">
        <v>-9495</v>
      </c>
      <c r="AL16" s="11">
        <v>-12220</v>
      </c>
      <c r="AM16" s="11">
        <v>-13012</v>
      </c>
      <c r="AN16" s="11">
        <v>-13575</v>
      </c>
      <c r="AO16" s="11">
        <v>-17052</v>
      </c>
    </row>
    <row r="17" spans="1:41">
      <c r="A17" s="4" t="s">
        <v>4</v>
      </c>
      <c r="B17" s="11">
        <v>0</v>
      </c>
      <c r="C17" s="11">
        <v>973</v>
      </c>
      <c r="D17" s="11">
        <v>985</v>
      </c>
      <c r="E17" s="11">
        <v>985</v>
      </c>
      <c r="F17" s="11">
        <v>985</v>
      </c>
      <c r="G17" s="11">
        <v>985</v>
      </c>
      <c r="H17" s="11">
        <v>985</v>
      </c>
      <c r="I17" s="11">
        <v>985</v>
      </c>
      <c r="J17" s="11">
        <v>985</v>
      </c>
      <c r="K17" s="11">
        <v>1226</v>
      </c>
      <c r="L17" s="11">
        <v>1329</v>
      </c>
      <c r="M17" s="11">
        <v>1433</v>
      </c>
      <c r="N17" s="11">
        <v>1465</v>
      </c>
      <c r="O17" s="11">
        <v>1465</v>
      </c>
      <c r="P17" s="11">
        <v>1504</v>
      </c>
      <c r="Q17" s="11">
        <v>1722</v>
      </c>
      <c r="R17" s="11">
        <v>2036</v>
      </c>
      <c r="S17" s="11">
        <v>2036</v>
      </c>
      <c r="T17" s="11">
        <v>2036</v>
      </c>
      <c r="U17" s="11">
        <v>4227</v>
      </c>
      <c r="V17" s="11">
        <v>4887</v>
      </c>
      <c r="W17" s="11">
        <v>5292</v>
      </c>
      <c r="X17" s="11">
        <v>5525</v>
      </c>
      <c r="Y17" s="11">
        <v>5669</v>
      </c>
      <c r="Z17" s="11">
        <v>5669</v>
      </c>
      <c r="AA17" s="11">
        <v>5669</v>
      </c>
      <c r="AB17" s="11">
        <v>5892</v>
      </c>
      <c r="AC17" s="11">
        <v>6161</v>
      </c>
      <c r="AD17" s="11">
        <v>6574</v>
      </c>
      <c r="AE17" s="11">
        <v>6792</v>
      </c>
      <c r="AF17" s="11">
        <v>6903</v>
      </c>
      <c r="AG17" s="11">
        <v>7091</v>
      </c>
      <c r="AH17" s="11">
        <v>7127</v>
      </c>
      <c r="AI17" s="11">
        <v>7565</v>
      </c>
      <c r="AJ17" s="11">
        <v>9905</v>
      </c>
      <c r="AK17" s="11">
        <v>10179</v>
      </c>
      <c r="AL17" s="11">
        <v>10648</v>
      </c>
      <c r="AM17" s="11">
        <v>10798</v>
      </c>
      <c r="AN17" s="11">
        <v>11082</v>
      </c>
      <c r="AO17" s="11">
        <v>12849</v>
      </c>
    </row>
    <row r="18" spans="1:41">
      <c r="A18" s="4" t="s">
        <v>3</v>
      </c>
      <c r="B18" s="11">
        <v>0</v>
      </c>
      <c r="C18" s="11">
        <v>132</v>
      </c>
      <c r="D18" s="11">
        <v>606</v>
      </c>
      <c r="E18" s="11">
        <v>618</v>
      </c>
      <c r="F18" s="11">
        <v>1203</v>
      </c>
      <c r="G18" s="11">
        <v>2360</v>
      </c>
      <c r="H18" s="11">
        <v>3174</v>
      </c>
      <c r="I18" s="11">
        <v>3848</v>
      </c>
      <c r="J18" s="11">
        <v>5518</v>
      </c>
      <c r="K18" s="11">
        <v>7031</v>
      </c>
      <c r="L18" s="11">
        <v>7278</v>
      </c>
      <c r="M18" s="11">
        <v>7737</v>
      </c>
      <c r="N18" s="11">
        <v>7924</v>
      </c>
      <c r="O18" s="11">
        <v>8476</v>
      </c>
      <c r="P18" s="11">
        <v>9427</v>
      </c>
      <c r="Q18" s="11">
        <v>10061</v>
      </c>
      <c r="R18" s="11">
        <v>10608</v>
      </c>
      <c r="S18" s="11">
        <v>10972</v>
      </c>
      <c r="T18" s="11">
        <v>11240</v>
      </c>
      <c r="U18" s="11">
        <v>11926</v>
      </c>
      <c r="V18" s="11">
        <v>12665</v>
      </c>
      <c r="W18" s="11">
        <v>13802</v>
      </c>
      <c r="X18" s="11">
        <v>14840</v>
      </c>
      <c r="Y18" s="11">
        <v>15399</v>
      </c>
      <c r="Z18" s="11">
        <v>17289</v>
      </c>
      <c r="AA18" s="11">
        <v>18018</v>
      </c>
      <c r="AB18" s="11">
        <v>18062</v>
      </c>
      <c r="AC18" s="11">
        <v>17921</v>
      </c>
      <c r="AD18" s="11">
        <v>17921</v>
      </c>
      <c r="AE18" s="11">
        <v>18068</v>
      </c>
      <c r="AF18" s="11">
        <v>18101</v>
      </c>
      <c r="AG18" s="11">
        <v>18169</v>
      </c>
      <c r="AH18" s="11">
        <v>18201</v>
      </c>
      <c r="AI18" s="11">
        <v>18201</v>
      </c>
      <c r="AJ18" s="11">
        <v>18201</v>
      </c>
      <c r="AK18" s="11">
        <v>18259</v>
      </c>
      <c r="AL18" s="11">
        <v>19190</v>
      </c>
      <c r="AM18" s="11">
        <v>21377</v>
      </c>
      <c r="AN18" s="11">
        <v>21399</v>
      </c>
      <c r="AO18" s="11">
        <v>23456</v>
      </c>
    </row>
    <row r="19" spans="1:41">
      <c r="A19" s="4" t="s">
        <v>1</v>
      </c>
      <c r="B19" s="11">
        <v>0</v>
      </c>
      <c r="C19" s="11">
        <v>186</v>
      </c>
      <c r="D19" s="11">
        <v>292</v>
      </c>
      <c r="E19" s="11">
        <v>341</v>
      </c>
      <c r="F19" s="11">
        <v>341</v>
      </c>
      <c r="G19" s="11">
        <v>1236</v>
      </c>
      <c r="H19" s="11">
        <v>2994</v>
      </c>
      <c r="I19" s="11">
        <v>4607</v>
      </c>
      <c r="J19" s="11">
        <v>6565</v>
      </c>
      <c r="K19" s="11">
        <v>7609</v>
      </c>
      <c r="L19" s="11">
        <v>7752</v>
      </c>
      <c r="M19" s="11">
        <v>7752</v>
      </c>
      <c r="N19" s="11">
        <v>8336</v>
      </c>
      <c r="O19" s="11">
        <v>8736</v>
      </c>
      <c r="P19" s="11">
        <v>8984</v>
      </c>
      <c r="Q19" s="11">
        <v>9241</v>
      </c>
      <c r="R19" s="11">
        <v>9241</v>
      </c>
      <c r="S19" s="11">
        <v>9273</v>
      </c>
      <c r="T19" s="11">
        <v>9989</v>
      </c>
      <c r="U19" s="11">
        <v>10106</v>
      </c>
      <c r="V19" s="11">
        <v>10506</v>
      </c>
      <c r="W19" s="11">
        <v>12385</v>
      </c>
      <c r="X19" s="11">
        <v>13797</v>
      </c>
      <c r="Y19" s="11">
        <v>16561</v>
      </c>
      <c r="Z19" s="11">
        <v>18937</v>
      </c>
      <c r="AA19" s="11">
        <v>21551</v>
      </c>
      <c r="AB19" s="11">
        <v>22919</v>
      </c>
      <c r="AC19" s="11">
        <v>25327</v>
      </c>
      <c r="AD19" s="11">
        <v>26059</v>
      </c>
      <c r="AE19" s="11">
        <v>26792</v>
      </c>
      <c r="AF19" s="11">
        <v>28070</v>
      </c>
      <c r="AG19" s="11">
        <v>29036</v>
      </c>
      <c r="AH19" s="11">
        <v>31269</v>
      </c>
      <c r="AI19" s="11">
        <v>31853</v>
      </c>
      <c r="AJ19" s="11">
        <v>32553</v>
      </c>
      <c r="AK19" s="11">
        <v>32553</v>
      </c>
      <c r="AL19" s="11">
        <v>32649</v>
      </c>
      <c r="AM19" s="11">
        <v>32848</v>
      </c>
      <c r="AN19" s="11">
        <v>33173</v>
      </c>
      <c r="AO19" s="11">
        <v>33173</v>
      </c>
    </row>
    <row r="20" spans="1:41">
      <c r="A20" s="4" t="s">
        <v>2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574</v>
      </c>
      <c r="AD20" s="11">
        <v>1636</v>
      </c>
      <c r="AE20" s="11">
        <v>4736</v>
      </c>
      <c r="AF20" s="11">
        <v>6141</v>
      </c>
      <c r="AG20" s="11">
        <v>6662</v>
      </c>
      <c r="AH20" s="11">
        <v>7552</v>
      </c>
      <c r="AI20" s="11">
        <v>10816</v>
      </c>
      <c r="AJ20" s="11">
        <v>15308</v>
      </c>
      <c r="AK20" s="11">
        <v>16234</v>
      </c>
      <c r="AL20" s="11">
        <v>19099</v>
      </c>
      <c r="AM20" s="11">
        <v>20687</v>
      </c>
      <c r="AN20" s="11">
        <v>22447</v>
      </c>
      <c r="AO20" s="11">
        <v>23424</v>
      </c>
    </row>
    <row r="21" spans="1:41">
      <c r="A21" s="4" t="s">
        <v>0</v>
      </c>
      <c r="B21" s="11">
        <v>0</v>
      </c>
      <c r="C21" s="11">
        <v>810</v>
      </c>
      <c r="D21" s="11">
        <v>893</v>
      </c>
      <c r="E21" s="11">
        <v>954</v>
      </c>
      <c r="F21" s="11">
        <v>1539</v>
      </c>
      <c r="G21" s="11">
        <v>3578</v>
      </c>
      <c r="H21" s="11">
        <v>6093</v>
      </c>
      <c r="I21" s="11">
        <v>8185</v>
      </c>
      <c r="J21" s="11">
        <v>11813</v>
      </c>
      <c r="K21" s="11">
        <v>14612</v>
      </c>
      <c r="L21" s="11">
        <v>15104</v>
      </c>
      <c r="M21" s="11">
        <v>15667</v>
      </c>
      <c r="N21" s="11">
        <v>16471</v>
      </c>
      <c r="O21" s="11">
        <v>17423</v>
      </c>
      <c r="P21" s="11">
        <v>18660</v>
      </c>
      <c r="Q21" s="11">
        <v>19769</v>
      </c>
      <c r="R21" s="11">
        <v>20631</v>
      </c>
      <c r="S21" s="11">
        <v>21026</v>
      </c>
      <c r="T21" s="11">
        <v>22011</v>
      </c>
      <c r="U21" s="11">
        <v>24479</v>
      </c>
      <c r="V21" s="11">
        <v>26505</v>
      </c>
      <c r="W21" s="11">
        <v>29352</v>
      </c>
      <c r="X21" s="11">
        <v>31883</v>
      </c>
      <c r="Y21" s="11">
        <v>35351</v>
      </c>
      <c r="Z21" s="11">
        <v>38137</v>
      </c>
      <c r="AA21" s="11">
        <v>41480</v>
      </c>
      <c r="AB21" s="11">
        <v>43115</v>
      </c>
      <c r="AC21" s="11">
        <v>45695</v>
      </c>
      <c r="AD21" s="11">
        <v>47902</v>
      </c>
      <c r="AE21" s="11">
        <v>49759</v>
      </c>
      <c r="AF21" s="11">
        <v>51863</v>
      </c>
      <c r="AG21" s="11">
        <v>53280</v>
      </c>
      <c r="AH21" s="11">
        <v>56470</v>
      </c>
      <c r="AI21" s="11">
        <v>58376</v>
      </c>
      <c r="AJ21" s="11">
        <v>60184</v>
      </c>
      <c r="AK21" s="11">
        <v>61024</v>
      </c>
      <c r="AL21" s="11">
        <v>62662</v>
      </c>
      <c r="AM21" s="11">
        <v>65993</v>
      </c>
      <c r="AN21" s="11">
        <v>67822</v>
      </c>
      <c r="AO21" s="11">
        <v>69145</v>
      </c>
    </row>
    <row r="23" spans="1:41" ht="16.5">
      <c r="A23" s="3" t="s">
        <v>9</v>
      </c>
      <c r="B23" s="3"/>
      <c r="C23" s="3" t="s">
        <v>16</v>
      </c>
      <c r="D23" s="3"/>
      <c r="E23" s="3"/>
      <c r="F23" s="3"/>
      <c r="G23" s="3"/>
      <c r="H23" s="3"/>
      <c r="I23" s="3"/>
    </row>
    <row r="24" spans="1:41" ht="16.5">
      <c r="A24" s="6" t="s">
        <v>10</v>
      </c>
      <c r="B24" s="3"/>
      <c r="C24" s="6" t="s">
        <v>5</v>
      </c>
      <c r="D24" s="3"/>
      <c r="E24" s="3"/>
      <c r="F24" s="3"/>
    </row>
    <row r="41" spans="1:1">
      <c r="A41" s="7" t="s">
        <v>14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SGLP core</vt:lpstr>
      <vt:lpstr>Clean Energy Future</vt:lpstr>
      <vt:lpstr>Government policy</vt:lpstr>
      <vt:lpstr>'Clean Energy Future'!Print_Area</vt:lpstr>
      <vt:lpstr>'Government policy'!Print_Area</vt:lpstr>
      <vt:lpstr>'SGLP core'!Print_Area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Dominic Regan</dc:creator>
  <cp:lastModifiedBy>Shi, Qun</cp:lastModifiedBy>
  <cp:lastPrinted>2011-09-16T01:32:17Z</cp:lastPrinted>
  <dcterms:created xsi:type="dcterms:W3CDTF">2011-06-24T10:24:35Z</dcterms:created>
  <dcterms:modified xsi:type="dcterms:W3CDTF">2011-10-13T23:35:50Z</dcterms:modified>
</cp:coreProperties>
</file>