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1970" windowHeight="5025" activeTab="0"/>
  </bookViews>
  <sheets>
    <sheet name="Table 5.1" sheetId="1" r:id="rId1"/>
  </sheets>
  <definedNames>
    <definedName name="functions">#REF!</definedName>
    <definedName name="_xlnm.Print_Area" localSheetId="0">'Table 5.1'!$A$1:$M$552</definedName>
    <definedName name="_xlnm.Print_Titles" localSheetId="0">'Table 5.1'!$32:$34</definedName>
    <definedName name="taxpayer">#REF!</definedName>
  </definedNames>
  <calcPr fullCalcOnLoad="1"/>
</workbook>
</file>

<file path=xl/sharedStrings.xml><?xml version="1.0" encoding="utf-8"?>
<sst xmlns="http://schemas.openxmlformats.org/spreadsheetml/2006/main" count="2396" uniqueCount="590">
  <si>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</si>
  <si>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</si>
  <si>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</si>
  <si>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</si>
  <si>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</si>
  <si>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</si>
  <si>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</si>
  <si>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</si>
  <si>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Index</t>
  </si>
  <si>
    <t>Estimates ($m)</t>
  </si>
  <si>
    <t>Projections ($m)</t>
  </si>
  <si>
    <t>Description</t>
  </si>
  <si>
    <t>Housing &amp; community amenities</t>
  </si>
  <si>
    <t>Functional Group</t>
  </si>
  <si>
    <t>Defence</t>
  </si>
  <si>
    <t>Education</t>
  </si>
  <si>
    <t>Health</t>
  </si>
  <si>
    <t>Agriculture, forestry and fishing</t>
  </si>
  <si>
    <t>Mining, mineral, manufacturing</t>
  </si>
  <si>
    <t>Transport and communications</t>
  </si>
  <si>
    <t>Social security and welfare</t>
  </si>
  <si>
    <t>Fuels and energy</t>
  </si>
  <si>
    <t>Not allocated to function</t>
  </si>
  <si>
    <t>General public services (A)</t>
  </si>
  <si>
    <t>General public services (B)</t>
  </si>
  <si>
    <t>General public services (C)</t>
  </si>
  <si>
    <t>General public services (E)</t>
  </si>
  <si>
    <t>Other economic affairs (A)</t>
  </si>
  <si>
    <t>Other economic affairs (B)</t>
  </si>
  <si>
    <t>Other economic affairs (C)</t>
  </si>
  <si>
    <t>Other purposes (D)</t>
  </si>
  <si>
    <t>x</t>
  </si>
  <si>
    <t>C1</t>
  </si>
  <si>
    <t>Benefits provided by certain international organisations</t>
  </si>
  <si>
    <t>na</t>
  </si>
  <si>
    <t>C2</t>
  </si>
  <si>
    <t>Loan benefits on war service home loans</t>
  </si>
  <si>
    <t>C3</t>
  </si>
  <si>
    <t>-</t>
  </si>
  <si>
    <t>C4</t>
  </si>
  <si>
    <t>C5</t>
  </si>
  <si>
    <t>Education costs for children of employees posted overseas</t>
  </si>
  <si>
    <t>C6</t>
  </si>
  <si>
    <t>&lt;5</t>
  </si>
  <si>
    <t>C7</t>
  </si>
  <si>
    <t>C8</t>
  </si>
  <si>
    <t>Employee/family travel costs associated with overseas medical treatment</t>
  </si>
  <si>
    <t>C9</t>
  </si>
  <si>
    <t>Safety award benefits up to $200 per year per employee</t>
  </si>
  <si>
    <t>C10</t>
  </si>
  <si>
    <t>C11</t>
  </si>
  <si>
    <t>C12</t>
  </si>
  <si>
    <t>Benefits provided by PBIs (excluding public hospitals) to employees</t>
  </si>
  <si>
    <t>C13</t>
  </si>
  <si>
    <t>C14</t>
  </si>
  <si>
    <t>Employer provided property/facilities for immediate relief of employees/families in times of emergency</t>
  </si>
  <si>
    <t>C15</t>
  </si>
  <si>
    <t>Housing benefits and residential fuels in remote areas</t>
  </si>
  <si>
    <t>C16</t>
  </si>
  <si>
    <t>Exemption for housing provided by certain employers in regional areas</t>
  </si>
  <si>
    <t>C17</t>
  </si>
  <si>
    <t>C18</t>
  </si>
  <si>
    <t>C19</t>
  </si>
  <si>
    <t>C20</t>
  </si>
  <si>
    <t>Employee taxi travel arriving at or leaving from place of work</t>
  </si>
  <si>
    <t>C21</t>
  </si>
  <si>
    <t>C22</t>
  </si>
  <si>
    <t>C23</t>
  </si>
  <si>
    <t>Food and accommodation provided to employees training under the Australian Traineeship Scheme</t>
  </si>
  <si>
    <t>C24</t>
  </si>
  <si>
    <t>Compensation-related benefits, certain relocation and recruitment expenses</t>
  </si>
  <si>
    <t>C25</t>
  </si>
  <si>
    <t>C26</t>
  </si>
  <si>
    <t>C27</t>
  </si>
  <si>
    <t>Reimbursement of car expenses incurred with occupational health and counselling services and some training courses</t>
  </si>
  <si>
    <t>C28</t>
  </si>
  <si>
    <t>Exemption for certain loan benefits</t>
  </si>
  <si>
    <t>C29</t>
  </si>
  <si>
    <t>C30</t>
  </si>
  <si>
    <t>C31</t>
  </si>
  <si>
    <t>C32</t>
  </si>
  <si>
    <t>Car parking on small business premises</t>
  </si>
  <si>
    <t>C33</t>
  </si>
  <si>
    <t>Rebate of FBT for some non-government, non-profit organisations</t>
  </si>
  <si>
    <t>C34</t>
  </si>
  <si>
    <t>Benefits in relation to certain compassionate travel of employees</t>
  </si>
  <si>
    <t>C35</t>
  </si>
  <si>
    <t>Fringe benefits provided by religious institutions</t>
  </si>
  <si>
    <t>C36</t>
  </si>
  <si>
    <t>C37</t>
  </si>
  <si>
    <t>Provision of food and drink in certain circumstances</t>
  </si>
  <si>
    <t>C38</t>
  </si>
  <si>
    <t>Discounted valuation of arm's length transaction price for in-house property and residual fringe benefits</t>
  </si>
  <si>
    <t>C39</t>
  </si>
  <si>
    <t>Airline transport fringe benefits and free discounted goods and services up to a threshold</t>
  </si>
  <si>
    <t>C40</t>
  </si>
  <si>
    <t>Board fringe benefits</t>
  </si>
  <si>
    <t>C41</t>
  </si>
  <si>
    <t>Certain car parking fringe benefits</t>
  </si>
  <si>
    <t>C42</t>
  </si>
  <si>
    <t>Benefits resulting from valuation arrangements for car parking</t>
  </si>
  <si>
    <t>C43</t>
  </si>
  <si>
    <t>Discounted valuation for holiday travel for employees posted overseas</t>
  </si>
  <si>
    <t>C44</t>
  </si>
  <si>
    <t>Transport for oil rig and remote area employees in certain circumstances</t>
  </si>
  <si>
    <t>C45</t>
  </si>
  <si>
    <t>Discounted valuation of remote area holiday benefits</t>
  </si>
  <si>
    <t>C46</t>
  </si>
  <si>
    <t>Minor benefits</t>
  </si>
  <si>
    <t>C47</t>
  </si>
  <si>
    <t>Private use of business property consumed on business premises</t>
  </si>
  <si>
    <t>C48</t>
  </si>
  <si>
    <t>Allowances and accommodation benefits</t>
  </si>
  <si>
    <t>C49</t>
  </si>
  <si>
    <t>Private use of company car that is minor and infrequent</t>
  </si>
  <si>
    <t>C50</t>
  </si>
  <si>
    <t>C51</t>
  </si>
  <si>
    <t>Exclusion from reporting for certain travel in marked emergency vehicles</t>
  </si>
  <si>
    <t>C52</t>
  </si>
  <si>
    <t>Exemption for organisations promoting the prevention or control of disease in people</t>
  </si>
  <si>
    <t>D1</t>
  </si>
  <si>
    <t>D2</t>
  </si>
  <si>
    <t>&lt;1</t>
  </si>
  <si>
    <t>D3</t>
  </si>
  <si>
    <t>D4</t>
  </si>
  <si>
    <t>D5</t>
  </si>
  <si>
    <t>D6</t>
  </si>
  <si>
    <t>&lt;10</t>
  </si>
  <si>
    <t>D7</t>
  </si>
  <si>
    <t>D8</t>
  </si>
  <si>
    <t>D9</t>
  </si>
  <si>
    <t>D10</t>
  </si>
  <si>
    <t>D11</t>
  </si>
  <si>
    <t>D12</t>
  </si>
  <si>
    <t>..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</si>
  <si>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</si>
  <si>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</si>
  <si>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</si>
  <si>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</si>
  <si>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</si>
  <si>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</si>
  <si>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</si>
  <si>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</si>
  <si>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</si>
  <si>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</si>
  <si>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Pooled Development Funds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</si>
  <si>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</si>
  <si>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</si>
  <si>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</si>
  <si>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</si>
  <si>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</si>
  <si>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</si>
  <si>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</si>
  <si>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</si>
  <si>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</si>
  <si>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</si>
  <si>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D34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</si>
  <si>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</si>
  <si>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</si>
  <si>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</si>
  <si>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</si>
  <si>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</si>
  <si>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</si>
  <si>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</si>
  <si>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</si>
  <si>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</si>
  <si>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</si>
  <si>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</si>
  <si>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Film Licensed Investment Companies</t>
  </si>
  <si>
    <t>D48</t>
  </si>
  <si>
    <t>Development allowance</t>
  </si>
  <si>
    <t>D50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</si>
  <si>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</si>
  <si>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</si>
  <si>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</si>
  <si>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</si>
  <si>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</si>
  <si>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</si>
  <si>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</si>
  <si>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</si>
  <si>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</si>
  <si>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</si>
  <si>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</si>
  <si>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</si>
  <si>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</si>
  <si>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</si>
  <si>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 xml:space="preserve">Landcare deduction </t>
  </si>
  <si>
    <t>D66</t>
  </si>
  <si>
    <t>Landcare offset</t>
  </si>
  <si>
    <t>D67</t>
  </si>
  <si>
    <t>D68</t>
  </si>
  <si>
    <t>D69</t>
  </si>
  <si>
    <t>D70</t>
  </si>
  <si>
    <t>D71</t>
  </si>
  <si>
    <t>Drought investment allowance</t>
  </si>
  <si>
    <t>D72</t>
  </si>
  <si>
    <t>D73</t>
  </si>
  <si>
    <t>D74</t>
  </si>
  <si>
    <t>D75</t>
  </si>
  <si>
    <t>Apportionment</t>
  </si>
  <si>
    <t>D76</t>
  </si>
  <si>
    <t>D77</t>
  </si>
  <si>
    <t>D78</t>
  </si>
  <si>
    <t>D79</t>
  </si>
  <si>
    <t>Private use</t>
  </si>
  <si>
    <t>D80</t>
  </si>
  <si>
    <t>D81</t>
  </si>
  <si>
    <t>Other</t>
  </si>
  <si>
    <t>D82</t>
  </si>
  <si>
    <t>D83</t>
  </si>
  <si>
    <t>D84</t>
  </si>
  <si>
    <t>D85</t>
  </si>
  <si>
    <t>D86</t>
  </si>
  <si>
    <t>D87</t>
  </si>
  <si>
    <t>D88</t>
  </si>
  <si>
    <t>D89</t>
  </si>
  <si>
    <t>IWT exemption for certain overseas organisations</t>
  </si>
  <si>
    <t>D90</t>
  </si>
  <si>
    <t>DWT exemption for certain overseas organisations</t>
  </si>
  <si>
    <t>D91</t>
  </si>
  <si>
    <t>D92</t>
  </si>
  <si>
    <t>Tax sparing provisions in Australia's DTAs</t>
  </si>
  <si>
    <t>D93</t>
  </si>
  <si>
    <t>D94</t>
  </si>
  <si>
    <t>D95</t>
  </si>
  <si>
    <t>D96</t>
  </si>
  <si>
    <t>D97</t>
  </si>
  <si>
    <t>E1</t>
  </si>
  <si>
    <t>E2</t>
  </si>
  <si>
    <t>E3</t>
  </si>
  <si>
    <t>E4</t>
  </si>
  <si>
    <t>E5</t>
  </si>
  <si>
    <t>E6</t>
  </si>
  <si>
    <t>E7</t>
  </si>
  <si>
    <t>E8</t>
  </si>
  <si>
    <t>B5</t>
  </si>
  <si>
    <t>B6</t>
  </si>
  <si>
    <t>B7</t>
  </si>
  <si>
    <t>A1</t>
  </si>
  <si>
    <t>&lt;2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</si>
  <si>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</si>
  <si>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</si>
  <si>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</si>
  <si>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</si>
  <si>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</si>
  <si>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</si>
  <si>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</si>
  <si>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</si>
  <si>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</si>
  <si>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</si>
  <si>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</si>
  <si>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</si>
  <si>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</si>
  <si>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</si>
  <si>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</si>
  <si>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</si>
  <si>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</si>
  <si>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</si>
  <si>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</si>
  <si>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</si>
  <si>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</si>
  <si>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</si>
  <si>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</si>
  <si>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</si>
  <si>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Medical Expenses Rebate</t>
  </si>
  <si>
    <t>A26</t>
  </si>
  <si>
    <t>A27</t>
  </si>
  <si>
    <t>A28</t>
  </si>
  <si>
    <t>A29</t>
  </si>
  <si>
    <t>A30</t>
  </si>
  <si>
    <t>Medicare levy surcharge</t>
  </si>
  <si>
    <t>A31</t>
  </si>
  <si>
    <t>A32</t>
  </si>
  <si>
    <t>A33</t>
  </si>
  <si>
    <t>A34</t>
  </si>
  <si>
    <t>A35</t>
  </si>
  <si>
    <t xml:space="preserve">Rebate for housekeeper who cares for a prescribed dependant of the taxpayer </t>
  </si>
  <si>
    <t>A36</t>
  </si>
  <si>
    <t>Rebate for dependent spouse</t>
  </si>
  <si>
    <t>A37</t>
  </si>
  <si>
    <t>Rebate for child-housekeeper</t>
  </si>
  <si>
    <t>A38</t>
  </si>
  <si>
    <t>Rebate for low income earners</t>
  </si>
  <si>
    <t>A40</t>
  </si>
  <si>
    <t xml:space="preserve">Exemption of certain social security and repatriation payments </t>
  </si>
  <si>
    <t>A41</t>
  </si>
  <si>
    <t>A42</t>
  </si>
  <si>
    <t>A43</t>
  </si>
  <si>
    <t>A44</t>
  </si>
  <si>
    <t>Rebate for CDEP participants</t>
  </si>
  <si>
    <t>A45</t>
  </si>
  <si>
    <t>Family Tax Benefit, Parts A and B (rebate)</t>
  </si>
  <si>
    <t>A46</t>
  </si>
  <si>
    <t>Exemption of Child Care Benefit</t>
  </si>
  <si>
    <t>A47</t>
  </si>
  <si>
    <t>Exemption of one-off savings bonus payments to senior Australians</t>
  </si>
  <si>
    <t>A48</t>
  </si>
  <si>
    <t>A49</t>
  </si>
  <si>
    <t>A50</t>
  </si>
  <si>
    <t>A51</t>
  </si>
  <si>
    <t>A52</t>
  </si>
  <si>
    <t>A53</t>
  </si>
  <si>
    <t>A54</t>
  </si>
  <si>
    <t>A62</t>
  </si>
  <si>
    <t>A63</t>
  </si>
  <si>
    <t>B1</t>
  </si>
  <si>
    <t>B2</t>
  </si>
  <si>
    <t>B3</t>
  </si>
  <si>
    <t>B4</t>
  </si>
  <si>
    <t>D99</t>
  </si>
  <si>
    <t>C53</t>
  </si>
  <si>
    <t>Small business CGT partial exemption for goodwill</t>
  </si>
  <si>
    <t>Small business CGT rollover</t>
  </si>
  <si>
    <t>Tax incentives for film investment</t>
  </si>
  <si>
    <t xml:space="preserve">- </t>
  </si>
  <si>
    <t>x END OF TABLE2-4 SUM FORMULA</t>
  </si>
  <si>
    <t>WET rebate scheme</t>
  </si>
  <si>
    <t>Exemption for free travel to and from duty by police officers on public transport</t>
  </si>
  <si>
    <t>A  Personal income tax benchmark</t>
  </si>
  <si>
    <t>C  Fringe benefits tax benchmark</t>
  </si>
  <si>
    <t>D35</t>
  </si>
  <si>
    <t>A39</t>
  </si>
  <si>
    <t>Exemption of official salaries and ex-Australian income of the Governor-General and Governor of any State</t>
  </si>
  <si>
    <t>Exemption of official salary and emoluments of officials of prescribed international organisations</t>
  </si>
  <si>
    <t>Exemption of income of visitors who are representatives of a foreign press organisation</t>
  </si>
  <si>
    <t>Total or partial exemptions of income earned by Australians working overseas</t>
  </si>
  <si>
    <t>Exemption of Australian-sourced income earned by Government representatives visiting Australia or by their official staff</t>
  </si>
  <si>
    <t>Exemption of income of residents of Norfolk Island</t>
  </si>
  <si>
    <t>Exemption of the value of rations and quarters supplied without charge to Defence Force personnel</t>
  </si>
  <si>
    <t>Exemption of pay and allowances earned in Australia by foreign forces</t>
  </si>
  <si>
    <t>Exemption of pay and allowances earned by members of the Defence Force in an area prescribed by regulation</t>
  </si>
  <si>
    <t>Exemption of some payments to civilian personnel in service with an armed force of the United Nations</t>
  </si>
  <si>
    <t>Rebates for Defence Force personnel serving overseas</t>
  </si>
  <si>
    <t>Exemption from the Medicare levy for Defence Force members</t>
  </si>
  <si>
    <t>Exemption of income earned by visitors assisting in the defence of Australia</t>
  </si>
  <si>
    <t>Exemption of Disturbance Allowance for Defence Force members</t>
  </si>
  <si>
    <t>Exemption of Scholarship Allowance payable to Defence Force members</t>
  </si>
  <si>
    <t>Exemption of income from certain Commonwealth educational scholarships or forms of assistance</t>
  </si>
  <si>
    <t>Exemption of income from other scholarships or forms of assistance in limited circumstances</t>
  </si>
  <si>
    <t xml:space="preserve">Exemption of Australian income of visiting representatives of educational, scientific, religious or philanthropic societies and associations </t>
  </si>
  <si>
    <t>Exemption for grants from the Australian-American Educational Foundation</t>
  </si>
  <si>
    <t>Exemption from the Medicare levy for residents with a taxable income below a threshold</t>
  </si>
  <si>
    <t>Income-tested tax offset for private health insurance</t>
  </si>
  <si>
    <t>30 per cent rebate for expenditure on private health insurance</t>
  </si>
  <si>
    <t>Exemption of pensions, annuities or allowances paid by certain foreign governments for persecution</t>
  </si>
  <si>
    <t>Concessional rates of tax for abnormal receipts</t>
  </si>
  <si>
    <t>Deductibility of union dues and subscriptions to business associations</t>
  </si>
  <si>
    <t>Deferral of tax on share discounts and exemption of share discounts received by an employee under an approved employee share acquisition scheme</t>
  </si>
  <si>
    <t>Rebate on certain payments of income received in arrears</t>
  </si>
  <si>
    <t>Deduction for gifts of trading stock to approved donees</t>
  </si>
  <si>
    <t>TOTAL</t>
  </si>
  <si>
    <t>TOTAL retirement</t>
  </si>
  <si>
    <t>Family Tax Assistance, Parts A and B</t>
  </si>
  <si>
    <t>Rebate of interest on certain government securities</t>
  </si>
  <si>
    <t>Long service awards of more than 15 years to $500 per employee</t>
  </si>
  <si>
    <t>Discounted valuation of certain relocation and recruitment expenses</t>
  </si>
  <si>
    <t>Income tax exemption for CRAFT apprenticeship rebates</t>
  </si>
  <si>
    <t>CGT exemption for valour or brave conduct decorations</t>
  </si>
  <si>
    <t>Income tax exemption for certain US projects in Australia</t>
  </si>
  <si>
    <t>Income tax exemption for prescribed international organisations</t>
  </si>
  <si>
    <t>Exemption of pay and allowances for
part-time members of Defence Force Reserves</t>
  </si>
  <si>
    <t>Rebate for recipients of taxable
repatriation or social security pensions; 
or unemployment, sickness or special benefits</t>
  </si>
  <si>
    <t>Exemption of compensation paid by
Federal Republic of Germany for Nazi persecution</t>
  </si>
  <si>
    <t>B  Retirement benefits benchmark</t>
  </si>
  <si>
    <t>Record keeping for employers submitting
a return with $5,000 or less in taxable
benefits</t>
  </si>
  <si>
    <t>Application of statutory formula to value
car benefits</t>
  </si>
  <si>
    <t>D33</t>
  </si>
  <si>
    <t>D98</t>
  </si>
  <si>
    <t>D100</t>
  </si>
  <si>
    <t>D101</t>
  </si>
  <si>
    <t>D102</t>
  </si>
  <si>
    <t>Concessional treatment of superannuation</t>
  </si>
  <si>
    <t>Capped taxation rate applying to unused recreation and long service leave</t>
  </si>
  <si>
    <t xml:space="preserve">CGT exemption on the sale of a small business at retirement </t>
  </si>
  <si>
    <t>CGT rollover relief for ADF and superannuation funds</t>
  </si>
  <si>
    <t>Income tax exemption for Australian film receipts</t>
  </si>
  <si>
    <t>Income tax exemption for certain promotion and development non-profit societies</t>
  </si>
  <si>
    <t>Income tax exemption for funds established for scientific research</t>
  </si>
  <si>
    <t>Income tax exemption for public and non-profit hospitals</t>
  </si>
  <si>
    <t>Spreading insurance recoveries for loss of timber or livestock</t>
  </si>
  <si>
    <t>Income tax exemption for trade unions and registered organisations</t>
  </si>
  <si>
    <t>Concessional tax rate for the life insurance business of friendly societies</t>
  </si>
  <si>
    <t>Transitional taxation of life insurance management fees</t>
  </si>
  <si>
    <t>Exemption from reducing the cost base of trusts for CGT purposes</t>
  </si>
  <si>
    <t>CGT discount for individuals</t>
  </si>
  <si>
    <t>CGT main residence exemption</t>
  </si>
  <si>
    <t>CGT exemption for payments under the Sydney Aircraft Noise Insulation project</t>
  </si>
  <si>
    <t>CGT exemption for payments under the M4/M5 Cashback Scheme</t>
  </si>
  <si>
    <t>Capital expenditure deduction for mining, quarrying and petroleum operations</t>
  </si>
  <si>
    <t>Deduction for expenditure on environmental impact studies</t>
  </si>
  <si>
    <t>Depreciation to nil value rather than estimated scrap value</t>
  </si>
  <si>
    <t>Balancing charge rollover relief for exploration, mining and quarrying activities</t>
  </si>
  <si>
    <t>Absence of cost base recapture for certain assets</t>
  </si>
  <si>
    <t>Accelerated depreciation allowance for plant and equipment</t>
  </si>
  <si>
    <t>Accelerated depreciation for employees' amenities</t>
  </si>
  <si>
    <t>Accelerated depreciation for Australian trading ships</t>
  </si>
  <si>
    <t>Accelerated depreciation for water management costs</t>
  </si>
  <si>
    <t>Deduction for horse breeding stock</t>
  </si>
  <si>
    <t>Depreciation of the capital cost of telephone lines for primary producers</t>
  </si>
  <si>
    <t>Tax write-off for horticultural plants</t>
  </si>
  <si>
    <t>Accelerated depreciation for grapevine plantings</t>
  </si>
  <si>
    <t>Depreciation for upgrading mains electricity to a business property</t>
  </si>
  <si>
    <t>Accelerated depreciation for software</t>
  </si>
  <si>
    <t>Income Equalisation Deposits scheme</t>
  </si>
  <si>
    <t>Farm Management Deposit scheme</t>
  </si>
  <si>
    <t>Deduction to co-operative companies</t>
  </si>
  <si>
    <t>Half IWT on foreign bank branch interest payments to the foreign bank</t>
  </si>
  <si>
    <t>Concessional tax treatment of income of offshore banking units</t>
  </si>
  <si>
    <t>IWT and DWT exemption for prescribed international organisations</t>
  </si>
  <si>
    <t>Exemption for branch profits from foreign tax credit system</t>
  </si>
  <si>
    <t>Penalty rate of excise levied on cigarettes with less than 0.8 grams of tobacco</t>
  </si>
  <si>
    <t>Concessional rate of excise levied on fuel oil, heating oil and kerosene</t>
  </si>
  <si>
    <t>Concessional rate of excise levied on aviation gasoline and aviation turbine fuel</t>
  </si>
  <si>
    <t>CGT discount for superannuation funds</t>
  </si>
  <si>
    <t>Benefits provided by public hospitals to their employees</t>
  </si>
  <si>
    <t>Concessional taxation treatment of mining payments made in connection with the use
of Aboriginal land</t>
  </si>
  <si>
    <t>B8</t>
  </si>
  <si>
    <t>Small business 15 year retirement CGT exemption</t>
  </si>
  <si>
    <t>incl. A25</t>
  </si>
  <si>
    <t>Income tax exemption for the Australian Film Finance Corporation</t>
  </si>
  <si>
    <t>Income tax exemption for registered health benefit organisations</t>
  </si>
  <si>
    <t>Exploration and prospecting deduction</t>
  </si>
  <si>
    <t>Income tax exemption for religious,
scientific, charitable or public educational
institutions</t>
  </si>
  <si>
    <t>Income tax exemption for State/Territory bodies</t>
  </si>
  <si>
    <t>Capitalisation of ownership costs of assets held partly for private use</t>
  </si>
  <si>
    <t>Exclusion from reporting for regional
housing benefits provided by certain
employers in regional areas</t>
  </si>
  <si>
    <t>Occupational health and counselling services and some training courses</t>
  </si>
  <si>
    <t>CGT scrip-for-scrip rollover relief</t>
  </si>
  <si>
    <t>Exemption from non-commercial losses provisions (primary producers and artists)</t>
  </si>
  <si>
    <t xml:space="preserve">debentures </t>
  </si>
  <si>
    <t>Venture capital concessions</t>
  </si>
  <si>
    <t>Income tax exemption for Cyclones Elaine and Vance trust fund</t>
  </si>
  <si>
    <t>Income tax exemption for Katherine Business Re-establishment trust fund</t>
  </si>
  <si>
    <t>Small business 50 per cent CGT exemption
for the sale of active business assets</t>
  </si>
  <si>
    <t>Deduction for patents, designs and
copyright</t>
  </si>
  <si>
    <t>Penalty rate of excise levied on leaded
petrol</t>
  </si>
  <si>
    <t>Concessional rate of excise levied on
brandy</t>
  </si>
  <si>
    <t>Deductibility of costs of setting up a regional headquarters</t>
  </si>
  <si>
    <t>Immediate deductibility for GST-related plant and software</t>
  </si>
  <si>
    <t>Zone rebates</t>
  </si>
  <si>
    <t>Recreation and culture</t>
  </si>
  <si>
    <t>Table 5.1:  Tax Expenditures Reference Table</t>
  </si>
  <si>
    <t>Concessional treatment of 
non-superannuation termination benefits</t>
  </si>
  <si>
    <t>Exemption from accrual taxation for controlled foreign companies</t>
  </si>
  <si>
    <t xml:space="preserve">Exemption from accrual taxation for transferor trusts </t>
  </si>
  <si>
    <t>D   Business tax benchmark</t>
  </si>
  <si>
    <t>Income tax benchmark</t>
  </si>
  <si>
    <t>Income tax exemption for sale, transfer or assignment of mining rights</t>
  </si>
  <si>
    <t>Capital gains tax (CGT) benchmark</t>
  </si>
  <si>
    <t>Deductions benchmark</t>
  </si>
  <si>
    <t>Effective life</t>
  </si>
  <si>
    <t>International benchmark</t>
  </si>
  <si>
    <t>Depreciation pooling for low-value assets</t>
  </si>
  <si>
    <t>The 10-year rule for prepayments</t>
  </si>
  <si>
    <t>No excise-free threshold for alcoholic beverages (other than beer) not exceeding 10 per cent alcohol</t>
  </si>
  <si>
    <t>2004-05</t>
  </si>
  <si>
    <t>included in B1</t>
  </si>
  <si>
    <t>included in A2</t>
  </si>
  <si>
    <t>&lt;75</t>
  </si>
  <si>
    <t>Excise concession for microbreweries</t>
  </si>
  <si>
    <t>Concessional rate of excise levied on beer
sold in containers greater than 48 litres</t>
  </si>
  <si>
    <t>Concessional rate of excise levied on beer
produced for non-commerical purposes
using commercial facilities or equipment</t>
  </si>
  <si>
    <t xml:space="preserve">Introduction of new trading stock rules for </t>
  </si>
  <si>
    <t>oyster farmers</t>
  </si>
  <si>
    <t>CGT treatment of perpetual conservation</t>
  </si>
  <si>
    <t>covenants</t>
  </si>
  <si>
    <t xml:space="preserve">Refundable tax offset for large scale film </t>
  </si>
  <si>
    <t>production</t>
  </si>
  <si>
    <t>The Simplified Tax System</t>
  </si>
  <si>
    <t xml:space="preserve">Transitional exemption of small business </t>
  </si>
  <si>
    <t>from abolition of accelerated depreciation,</t>
  </si>
  <si>
    <t xml:space="preserve">balancing charge offset and low-value </t>
  </si>
  <si>
    <t>pooling</t>
  </si>
  <si>
    <t xml:space="preserve">Premium tax concession for additional </t>
  </si>
  <si>
    <t>De minimis exemption for thin capitalisation</t>
  </si>
  <si>
    <t>E  Excise duty benchmark</t>
  </si>
  <si>
    <t>Infrastructure Bonds Scheme</t>
  </si>
  <si>
    <t>Exclusion from reporting of benefits associated with Australian Defence Force removals</t>
  </si>
  <si>
    <t>Non-imposition of CGT on capital gains that accrue before an asset becomes a segregated pension asset but are realised after the asset becomes a segregated pension asset</t>
  </si>
  <si>
    <t>included in D49</t>
  </si>
  <si>
    <t>included in D52</t>
  </si>
  <si>
    <t>included in D65</t>
  </si>
  <si>
    <t>included in D70</t>
  </si>
  <si>
    <t>Senior Australians Tax Offset</t>
  </si>
  <si>
    <t>Exemption from income tax of one-off payments to former civilian internees and detainees of the Japanese</t>
  </si>
  <si>
    <t>Accommodation, fuel and meals for live-in employees caring for the elderly or disadvantaged</t>
  </si>
  <si>
    <t>Discount on interest or purchase price for remote area housing purchase assistance and associated fuel benefits</t>
  </si>
  <si>
    <t>Income tax exemption for certain non-profit societies</t>
  </si>
  <si>
    <t>CGT exemption for disposal of assets under the Rural and Remote General Practice program</t>
  </si>
  <si>
    <t>CGT exemption for the disposal of assets under the Cultural Bequests and Cultural Gifts programs</t>
  </si>
  <si>
    <t>Exemption of compensation for loss of pay and allowances paid to Defence Force Reserve personnel</t>
  </si>
  <si>
    <t>Exemption of compensation for loss of deployment allowance paid to Defence Force members</t>
  </si>
  <si>
    <t>Exclusion from reporting of benefits associated with police force removals</t>
  </si>
  <si>
    <t>Exclusion from reporting of benefits associated with home-to-work travel in unmarked police vehicles</t>
  </si>
  <si>
    <t>Savings rebate</t>
  </si>
  <si>
    <t>Table 5.1:  Tax Expenditures Reference Table (continued)</t>
  </si>
  <si>
    <t>Exemption of certain war-related payments and pensions</t>
  </si>
  <si>
    <t>Deduction for Federal, State and Territory government candidates’ election
expenses</t>
  </si>
  <si>
    <t>Exemption of private health insurance rebate/benefit, including expense
equivalent</t>
  </si>
  <si>
    <t xml:space="preserve">Exemption of Family Tax Benefit,
Parts A and B, including expense
equivalent </t>
  </si>
  <si>
    <t>Tax deferral advantage of subtracting
undeducted purchase price component
of pension or annuity from assessable
income</t>
  </si>
  <si>
    <t>Deduction for gifts other than trading stock
to approved donees</t>
  </si>
  <si>
    <t>Concession for post-judgement interest awards in personal injury compensation
cases</t>
  </si>
  <si>
    <t>Taxation of 5 per cent of unused long
service leave accumulated by
15 August 1978</t>
  </si>
  <si>
    <t>Exclusion from reporting for certain
elements of the Overseas Living
Allowance</t>
  </si>
  <si>
    <t>Disregard of possible application of the
$250 threshold for deductibility for some
self-education expenses</t>
  </si>
  <si>
    <t>Discounted valuation of employee stand-
by travel for airline employees and travel
agents</t>
  </si>
  <si>
    <t>Staff accommodation at religious
institutions and meals provided in
religious houses</t>
  </si>
  <si>
    <t>Loans to employees to meet employment-
related and accommodation-related
expenses</t>
  </si>
  <si>
    <t>Valuation of livestock from natural
increase</t>
  </si>
  <si>
    <t>Income tax exemption for current pension
liabilities</t>
  </si>
  <si>
    <t>Concessional treatment of some credit
unions</t>
  </si>
  <si>
    <t>Depreciation balancing charge rollover
relief</t>
  </si>
  <si>
    <t xml:space="preserve">Accelerated depreciation for mining
buildings </t>
  </si>
  <si>
    <t>Immediate deduction relating to Y2K
upgrades</t>
  </si>
  <si>
    <t>Transitional arrangements for
prepayments</t>
  </si>
  <si>
    <t>Prepayment rule for forestry managed
investments</t>
  </si>
  <si>
    <t>DWT exemption for Pooled Development
Funds</t>
  </si>
  <si>
    <t>Exemption from excise for 'alternative
fuels'</t>
  </si>
  <si>
    <t>Income tax exemption for Dairy Exit</t>
  </si>
  <si>
    <t xml:space="preserve"> Program payments</t>
  </si>
  <si>
    <t>Deferment of income from a double wool
clip</t>
  </si>
  <si>
    <t>Discounted valuation of certain loan
benefits</t>
  </si>
  <si>
    <t>Exemption of certain allowances
and bounties payable to Defence
Force personnel</t>
  </si>
  <si>
    <t>Medicare levy exemption for non-
residents, repatriation beneficiaries,
foreign government representatives
and certain residents</t>
  </si>
  <si>
    <t>Exemption of rent subsidy payments under
the Commonwealth/State mortgage and
rent relief schemes</t>
  </si>
  <si>
    <t>Taxation of life insurance investment
income</t>
  </si>
  <si>
    <t>Income tax averaging for primary
producers</t>
  </si>
  <si>
    <t>Infrastructure Borrowings Tax Offset
Scheme</t>
  </si>
  <si>
    <t>Deduction for expenditure on pollution
control</t>
  </si>
  <si>
    <t>Exemption from the tax shelter
prepayments measure for passive
investments</t>
  </si>
  <si>
    <t>CGT rollover relief for involuntary
disposals</t>
  </si>
  <si>
    <t>Australians</t>
  </si>
  <si>
    <t>Concessions under the substantiation
provisions for employment-related
expenses.</t>
  </si>
  <si>
    <t>included in A63</t>
  </si>
  <si>
    <t>included in C3</t>
  </si>
  <si>
    <t xml:space="preserve">Exemption of one-off payment to older </t>
  </si>
  <si>
    <t>Recreation/child care facilities on an employer's premises</t>
  </si>
  <si>
    <t>Employer contributions to secure child-care places in certain centres</t>
  </si>
  <si>
    <t>Free or discounted commuter travel to employees where the employer carries on a business of providing public transport</t>
  </si>
  <si>
    <t>Income tax exemptions for foreign superannuation funds</t>
  </si>
  <si>
    <t>CGT discount for investors in LICs</t>
  </si>
  <si>
    <t>Deductability of expenses incurred for entertaining disadvantaged members of the public</t>
  </si>
  <si>
    <t>Exemption of non-portfolio dividends from the foreign tax credit system</t>
  </si>
  <si>
    <t>Exemption from IWT on widely held</t>
  </si>
  <si>
    <t>Exclusion from reporting requirement for certain benefits provided to Australian Defence Force personnel</t>
  </si>
  <si>
    <t>Rebate for sole parents</t>
  </si>
  <si>
    <t>Income tax exemption for certain pensions received by PNG residents</t>
  </si>
  <si>
    <t>included in A53</t>
  </si>
  <si>
    <t>included in A36</t>
  </si>
  <si>
    <t>included in A49</t>
  </si>
  <si>
    <t>included in D110</t>
  </si>
  <si>
    <t>R&amp;D refundable tax offset for small</t>
  </si>
  <si>
    <t>companies</t>
  </si>
  <si>
    <t xml:space="preserve">R&amp;D tax concession </t>
  </si>
  <si>
    <t>R&amp;D expenditure</t>
  </si>
  <si>
    <t>Prepayment rule for STS taxpayers and non-business expenditure by individuals</t>
  </si>
  <si>
    <t>Deduction of up to $1000 for local government candidates’ election expenses</t>
  </si>
  <si>
    <t>Exemption from income tax for non-residents providing advice to government or as a member of a Royal Commission</t>
  </si>
  <si>
    <t>Rebate for taxpayers supporting a
dependent relative, parent-in-law,
or invalid relative</t>
  </si>
  <si>
    <t>Exemption for structured settlement
annuities</t>
  </si>
  <si>
    <t>Income tax exemption for municipal
authorities and other local governing
bodies</t>
  </si>
  <si>
    <t/>
  </si>
  <si>
    <t>A55</t>
  </si>
  <si>
    <t>A56</t>
  </si>
  <si>
    <t>A57</t>
  </si>
  <si>
    <t>A58-61</t>
  </si>
  <si>
    <t>A64</t>
  </si>
  <si>
    <t>A65</t>
  </si>
  <si>
    <t>A66</t>
  </si>
  <si>
    <t>A67</t>
  </si>
  <si>
    <t>A68</t>
  </si>
  <si>
    <t>B9</t>
  </si>
  <si>
    <t>C54</t>
  </si>
  <si>
    <t>C55</t>
  </si>
  <si>
    <t>C56</t>
  </si>
  <si>
    <t>D36</t>
  </si>
  <si>
    <t>D49</t>
  </si>
  <si>
    <t>D51</t>
  </si>
  <si>
    <t>D103</t>
  </si>
  <si>
    <t>D104</t>
  </si>
  <si>
    <t>D105</t>
  </si>
  <si>
    <t>D106</t>
  </si>
  <si>
    <t>D107</t>
  </si>
  <si>
    <t>D108</t>
  </si>
  <si>
    <t>D109</t>
  </si>
  <si>
    <t>D110</t>
  </si>
  <si>
    <t>E9</t>
  </si>
  <si>
    <t>E10</t>
  </si>
  <si>
    <t>E11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</si>
</sst>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0______"/>
    <numFmt numFmtId="174" formatCode="0____"/>
    <numFmt numFmtId="175" formatCode="0.0"/>
    <numFmt numFmtId="176" formatCode="#\ ##0"/>
    <numFmt numFmtId="177" formatCode="#\ ###\ ##0"/>
    <numFmt numFmtId="178" formatCode="0.000"/>
    <numFmt numFmtId="179" formatCode="0.0%"/>
    <numFmt numFmtId="180" formatCode="0.000000"/>
    <numFmt numFmtId="181" formatCode="0.000%"/>
    <numFmt numFmtId="182" formatCode="0.0000%"/>
  </numFmts>
  <fonts count="5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2" xfId="0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M556"/>
  <sheetViews>
    <sheetView showGridLines="0" tabSelected="1" workbookViewId="0" topLeftCell="A1">
      <pane ySplit="3" topLeftCell="BM4" activePane="bottomLeft" state="frozen"/>
      <selection pane="topLeft" activeCell="A2" sqref="A2:M41"/>
      <selection pane="bottomLeft" activeCell="A1" sqref="A1"/>
    </sheetView>
  </sheetViews>
  <sheetFormatPr defaultColWidth="9.140625" defaultRowHeight="11.25" customHeight="1"/>
  <cols>
    <col min="1" max="1" width="5.7109375" style="1" customWidth="1"/>
    <col min="2" max="2" width="22.7109375" style="1" customWidth="1"/>
    <col min="3" max="3" width="30.28125" style="20" customWidth="1"/>
    <col min="4" max="4" width="7.57421875" style="4" hidden="1" customWidth="1"/>
    <col min="5" max="8" width="6.140625" style="4" customWidth="1"/>
    <col min="9" max="9" width="0.5625" style="4" customWidth="1"/>
    <col min="10" max="13" width="6.140625" style="4" customWidth="1"/>
    <col min="14" max="16384" width="9.140625" style="1" customWidth="1"/>
  </cols>
  <sheetData>
    <row r="1" spans="1:3" ht="11.25" customHeight="1">
      <c r="A1" s="29" t="s">
        <v>441</v>
      </c>
      <c r="B1" s="6"/>
      <c r="C1" s="17"/>
    </row>
    <row r="2" spans="1:13" s="6" customFormat="1" ht="11.25" customHeight="1">
      <c r="A2" s="7"/>
      <c r="B2" s="7"/>
      <c r="C2" s="18"/>
      <c r="D2" s="8"/>
      <c r="E2" s="8"/>
      <c r="F2" s="36" t="s">
        <v>9</v>
      </c>
      <c r="G2" s="36"/>
      <c r="H2" s="8"/>
      <c r="I2" s="8"/>
      <c r="J2" s="37" t="s">
        <v>10</v>
      </c>
      <c r="K2" s="37"/>
      <c r="L2" s="37"/>
      <c r="M2" s="37"/>
    </row>
    <row r="3" spans="1:13" s="6" customFormat="1" ht="11.25" customHeight="1">
      <c r="A3" s="16" t="s">
        <v>8</v>
      </c>
      <c r="B3" s="9" t="s">
        <v>13</v>
      </c>
      <c r="C3" s="19" t="s">
        <v>11</v>
      </c>
      <c r="D3" s="10" t="s">
        <v>0</v>
      </c>
      <c r="E3" s="10" t="s">
        <v>1</v>
      </c>
      <c r="F3" s="10" t="s">
        <v>2</v>
      </c>
      <c r="G3" s="10" t="s">
        <v>3</v>
      </c>
      <c r="H3" s="10" t="s">
        <v>4</v>
      </c>
      <c r="I3" s="10"/>
      <c r="J3" s="10" t="s">
        <v>5</v>
      </c>
      <c r="K3" s="10" t="s">
        <v>6</v>
      </c>
      <c r="L3" s="10" t="s">
        <v>7</v>
      </c>
      <c r="M3" s="10" t="s">
        <v>455</v>
      </c>
    </row>
    <row r="4" ht="11.25" customHeight="1">
      <c r="A4" s="6" t="s">
        <v>318</v>
      </c>
    </row>
    <row r="5" spans="1:3" ht="11.25" customHeight="1">
      <c r="A5" s="1" t="s">
        <v>238</v>
      </c>
      <c r="B5" s="1" t="s">
        <v>23</v>
      </c>
      <c r="C5" s="30" t="s">
        <v>322</v>
      </c>
    </row>
    <row r="6" spans="1:3" ht="11.25" customHeight="1">
      <c r="A6" s="1" t="s">
        <v>562</v>
      </c>
      <c r="C6" s="30"/>
    </row>
    <row r="7" spans="1:13" ht="11.25" customHeight="1">
      <c r="A7" s="1" t="s">
        <v>562</v>
      </c>
      <c r="C7" s="30"/>
      <c r="D7" s="4" t="s">
        <v>239</v>
      </c>
      <c r="E7" s="4" t="s">
        <v>239</v>
      </c>
      <c r="F7" s="4" t="s">
        <v>239</v>
      </c>
      <c r="G7" s="4" t="s">
        <v>239</v>
      </c>
      <c r="H7" s="4" t="s">
        <v>239</v>
      </c>
      <c r="J7" s="4" t="s">
        <v>239</v>
      </c>
      <c r="K7" s="4" t="s">
        <v>122</v>
      </c>
      <c r="L7" s="4" t="s">
        <v>122</v>
      </c>
      <c r="M7" s="4" t="s">
        <v>122</v>
      </c>
    </row>
    <row r="8" spans="1:3" ht="11.25" customHeight="1">
      <c r="A8" s="1" t="s">
        <v>240</v>
      </c>
      <c r="B8" s="1" t="s">
        <v>23</v>
      </c>
      <c r="C8" s="30" t="s">
        <v>497</v>
      </c>
    </row>
    <row r="9" spans="1:3" ht="11.25" customHeight="1">
      <c r="A9" s="1" t="s">
        <v>562</v>
      </c>
      <c r="C9" s="30"/>
    </row>
    <row r="10" spans="1:13" ht="11.25" customHeight="1">
      <c r="A10" s="1" t="s">
        <v>562</v>
      </c>
      <c r="C10" s="30"/>
      <c r="D10" s="4" t="s">
        <v>34</v>
      </c>
      <c r="E10" s="4">
        <v>1</v>
      </c>
      <c r="F10" s="4">
        <v>4</v>
      </c>
      <c r="G10" s="4">
        <v>3</v>
      </c>
      <c r="H10" s="4">
        <v>4</v>
      </c>
      <c r="J10" s="4">
        <v>6</v>
      </c>
      <c r="K10" s="4">
        <v>7</v>
      </c>
      <c r="L10" s="4">
        <v>9</v>
      </c>
      <c r="M10" s="4">
        <v>10</v>
      </c>
    </row>
    <row r="11" spans="1:3" ht="11.25" customHeight="1">
      <c r="A11" s="1" t="s">
        <v>241</v>
      </c>
      <c r="B11" s="1" t="s">
        <v>23</v>
      </c>
      <c r="C11" s="30" t="s">
        <v>557</v>
      </c>
    </row>
    <row r="12" spans="1:9" ht="11.25" customHeight="1">
      <c r="A12" s="1" t="s">
        <v>562</v>
      </c>
      <c r="C12" s="30"/>
      <c r="D12" s="4" t="s">
        <v>34</v>
      </c>
      <c r="I12" s="27" t="s">
        <v>457</v>
      </c>
    </row>
    <row r="13" spans="1:3" ht="11.25" customHeight="1">
      <c r="A13" s="1" t="s">
        <v>242</v>
      </c>
      <c r="B13" s="1" t="s">
        <v>25</v>
      </c>
      <c r="C13" s="30" t="s">
        <v>323</v>
      </c>
    </row>
    <row r="14" spans="1:3" ht="11.25" customHeight="1">
      <c r="A14" s="1" t="s">
        <v>562</v>
      </c>
      <c r="C14" s="30"/>
    </row>
    <row r="15" spans="1:13" ht="11.25" customHeight="1">
      <c r="A15" s="1" t="s">
        <v>562</v>
      </c>
      <c r="C15" s="30"/>
      <c r="D15" s="4" t="s">
        <v>34</v>
      </c>
      <c r="E15" s="4" t="s">
        <v>34</v>
      </c>
      <c r="F15" s="4" t="s">
        <v>34</v>
      </c>
      <c r="G15" s="4" t="s">
        <v>34</v>
      </c>
      <c r="H15" s="4" t="s">
        <v>34</v>
      </c>
      <c r="J15" s="4" t="s">
        <v>34</v>
      </c>
      <c r="K15" s="4" t="s">
        <v>34</v>
      </c>
      <c r="L15" s="4" t="s">
        <v>34</v>
      </c>
      <c r="M15" s="4" t="s">
        <v>34</v>
      </c>
    </row>
    <row r="16" spans="1:3" ht="11.25" customHeight="1">
      <c r="A16" s="1" t="s">
        <v>243</v>
      </c>
      <c r="B16" s="1" t="s">
        <v>25</v>
      </c>
      <c r="C16" s="30" t="s">
        <v>324</v>
      </c>
    </row>
    <row r="17" spans="1:3" ht="11.25" customHeight="1">
      <c r="A17" s="1" t="s">
        <v>562</v>
      </c>
      <c r="C17" s="30"/>
    </row>
    <row r="18" spans="1:13" ht="11.25" customHeight="1">
      <c r="A18" s="1" t="s">
        <v>562</v>
      </c>
      <c r="C18" s="30"/>
      <c r="D18" s="4" t="s">
        <v>34</v>
      </c>
      <c r="E18" s="4" t="s">
        <v>34</v>
      </c>
      <c r="F18" s="4" t="s">
        <v>34</v>
      </c>
      <c r="G18" s="4" t="s">
        <v>34</v>
      </c>
      <c r="H18" s="4" t="s">
        <v>34</v>
      </c>
      <c r="J18" s="4" t="s">
        <v>34</v>
      </c>
      <c r="K18" s="4" t="s">
        <v>34</v>
      </c>
      <c r="L18" s="4" t="s">
        <v>34</v>
      </c>
      <c r="M18" s="4" t="s">
        <v>34</v>
      </c>
    </row>
    <row r="19" spans="1:3" ht="11.25" customHeight="1">
      <c r="A19" s="1" t="s">
        <v>244</v>
      </c>
      <c r="B19" s="1" t="s">
        <v>25</v>
      </c>
      <c r="C19" s="30" t="s">
        <v>325</v>
      </c>
    </row>
    <row r="20" spans="1:13" ht="11.25" customHeight="1">
      <c r="A20" s="1" t="s">
        <v>562</v>
      </c>
      <c r="C20" s="30"/>
      <c r="D20" s="4">
        <v>180</v>
      </c>
      <c r="E20" s="4">
        <v>210</v>
      </c>
      <c r="F20" s="4">
        <v>240</v>
      </c>
      <c r="G20" s="4">
        <v>250</v>
      </c>
      <c r="H20" s="4">
        <v>280</v>
      </c>
      <c r="J20" s="4">
        <v>290</v>
      </c>
      <c r="K20" s="4">
        <v>310</v>
      </c>
      <c r="L20" s="4">
        <v>340</v>
      </c>
      <c r="M20" s="4">
        <v>370</v>
      </c>
    </row>
    <row r="21" spans="1:3" ht="11.25" customHeight="1">
      <c r="A21" s="1" t="s">
        <v>245</v>
      </c>
      <c r="B21" s="1" t="s">
        <v>25</v>
      </c>
      <c r="C21" s="30" t="s">
        <v>558</v>
      </c>
    </row>
    <row r="22" spans="1:3" ht="11.25" customHeight="1">
      <c r="A22" s="1" t="s">
        <v>562</v>
      </c>
      <c r="C22" s="30"/>
    </row>
    <row r="23" spans="1:13" ht="11.25" customHeight="1">
      <c r="A23" s="1" t="s">
        <v>562</v>
      </c>
      <c r="C23" s="30"/>
      <c r="D23" s="4" t="s">
        <v>34</v>
      </c>
      <c r="E23" s="4" t="s">
        <v>34</v>
      </c>
      <c r="F23" s="4" t="s">
        <v>34</v>
      </c>
      <c r="G23" s="4" t="s">
        <v>34</v>
      </c>
      <c r="H23" s="4" t="s">
        <v>34</v>
      </c>
      <c r="J23" s="4" t="s">
        <v>34</v>
      </c>
      <c r="K23" s="4" t="s">
        <v>34</v>
      </c>
      <c r="L23" s="4" t="s">
        <v>34</v>
      </c>
      <c r="M23" s="4" t="s">
        <v>34</v>
      </c>
    </row>
    <row r="24" spans="1:3" ht="11.25" customHeight="1">
      <c r="A24" s="1" t="s">
        <v>246</v>
      </c>
      <c r="B24" s="1" t="s">
        <v>25</v>
      </c>
      <c r="C24" s="30" t="s">
        <v>326</v>
      </c>
    </row>
    <row r="25" spans="1:3" ht="11.25" customHeight="1">
      <c r="A25" s="1" t="s">
        <v>562</v>
      </c>
      <c r="C25" s="30"/>
    </row>
    <row r="26" spans="1:13" ht="11.25" customHeight="1">
      <c r="A26" s="1" t="s">
        <v>562</v>
      </c>
      <c r="C26" s="30"/>
      <c r="D26" s="4" t="s">
        <v>34</v>
      </c>
      <c r="E26" s="4" t="s">
        <v>34</v>
      </c>
      <c r="F26" s="4" t="s">
        <v>34</v>
      </c>
      <c r="G26" s="4" t="s">
        <v>34</v>
      </c>
      <c r="H26" s="4" t="s">
        <v>34</v>
      </c>
      <c r="J26" s="4" t="s">
        <v>34</v>
      </c>
      <c r="K26" s="4" t="s">
        <v>34</v>
      </c>
      <c r="L26" s="4" t="s">
        <v>34</v>
      </c>
      <c r="M26" s="4" t="s">
        <v>34</v>
      </c>
    </row>
    <row r="27" spans="1:3" ht="11.25" customHeight="1">
      <c r="A27" s="1" t="s">
        <v>247</v>
      </c>
      <c r="B27" s="1" t="s">
        <v>26</v>
      </c>
      <c r="C27" s="30" t="s">
        <v>327</v>
      </c>
    </row>
    <row r="28" spans="1:13" ht="11.25" customHeight="1">
      <c r="A28" s="1" t="s">
        <v>562</v>
      </c>
      <c r="C28" s="30"/>
      <c r="D28" s="4">
        <v>5</v>
      </c>
      <c r="E28" s="4">
        <v>5</v>
      </c>
      <c r="F28" s="4">
        <v>5</v>
      </c>
      <c r="G28" s="4">
        <v>8</v>
      </c>
      <c r="H28" s="4">
        <v>7</v>
      </c>
      <c r="J28" s="4">
        <v>7</v>
      </c>
      <c r="K28" s="4">
        <v>7</v>
      </c>
      <c r="L28" s="4">
        <v>8</v>
      </c>
      <c r="M28" s="4">
        <v>8</v>
      </c>
    </row>
    <row r="29" spans="1:13" ht="11.25" customHeight="1">
      <c r="A29" s="3" t="s">
        <v>248</v>
      </c>
      <c r="B29" s="3" t="s">
        <v>14</v>
      </c>
      <c r="C29" s="31" t="s">
        <v>360</v>
      </c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1.25" customHeight="1">
      <c r="A30" s="3" t="s">
        <v>562</v>
      </c>
      <c r="B30" s="3"/>
      <c r="C30" s="31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1.25" customHeight="1">
      <c r="A31" s="11" t="s">
        <v>562</v>
      </c>
      <c r="B31" s="11"/>
      <c r="C31" s="32"/>
      <c r="D31" s="12">
        <v>35</v>
      </c>
      <c r="E31" s="12">
        <v>35</v>
      </c>
      <c r="F31" s="12">
        <v>40</v>
      </c>
      <c r="G31" s="12">
        <v>35</v>
      </c>
      <c r="H31" s="12">
        <v>30</v>
      </c>
      <c r="I31" s="12"/>
      <c r="J31" s="12">
        <v>30</v>
      </c>
      <c r="K31" s="12">
        <v>30</v>
      </c>
      <c r="L31" s="12">
        <v>30</v>
      </c>
      <c r="M31" s="12">
        <v>30</v>
      </c>
    </row>
    <row r="32" spans="1:3" ht="11.25" customHeight="1">
      <c r="A32" s="29" t="s">
        <v>495</v>
      </c>
      <c r="B32" s="6"/>
      <c r="C32" s="17"/>
    </row>
    <row r="33" spans="1:13" ht="11.25" customHeight="1">
      <c r="A33" s="7"/>
      <c r="B33" s="7"/>
      <c r="C33" s="18"/>
      <c r="D33" s="8"/>
      <c r="E33" s="8"/>
      <c r="F33" s="36" t="s">
        <v>9</v>
      </c>
      <c r="G33" s="36"/>
      <c r="H33" s="8"/>
      <c r="I33" s="8"/>
      <c r="J33" s="37" t="s">
        <v>10</v>
      </c>
      <c r="K33" s="37"/>
      <c r="L33" s="37"/>
      <c r="M33" s="37"/>
    </row>
    <row r="34" spans="1:13" ht="11.25" customHeight="1">
      <c r="A34" s="9" t="s">
        <v>8</v>
      </c>
      <c r="B34" s="9" t="s">
        <v>13</v>
      </c>
      <c r="C34" s="19" t="s">
        <v>11</v>
      </c>
      <c r="D34" s="10" t="s">
        <v>0</v>
      </c>
      <c r="E34" s="10" t="s">
        <v>1</v>
      </c>
      <c r="F34" s="10" t="s">
        <v>2</v>
      </c>
      <c r="G34" s="10" t="s">
        <v>3</v>
      </c>
      <c r="H34" s="10" t="s">
        <v>4</v>
      </c>
      <c r="I34" s="10"/>
      <c r="J34" s="10" t="s">
        <v>5</v>
      </c>
      <c r="K34" s="10" t="s">
        <v>6</v>
      </c>
      <c r="L34" s="10" t="s">
        <v>7</v>
      </c>
      <c r="M34" s="10" t="s">
        <v>455</v>
      </c>
    </row>
    <row r="35" spans="1:3" ht="11.25" customHeight="1">
      <c r="A35" s="1" t="s">
        <v>249</v>
      </c>
      <c r="B35" s="1" t="s">
        <v>14</v>
      </c>
      <c r="C35" s="30" t="s">
        <v>523</v>
      </c>
    </row>
    <row r="36" spans="1:3" ht="11.25" customHeight="1">
      <c r="A36" s="1" t="s">
        <v>562</v>
      </c>
      <c r="C36" s="30"/>
    </row>
    <row r="37" spans="1:13" ht="11.25" customHeight="1">
      <c r="A37" s="1" t="s">
        <v>562</v>
      </c>
      <c r="C37" s="30"/>
      <c r="D37" s="4">
        <v>2</v>
      </c>
      <c r="E37" s="4">
        <v>2</v>
      </c>
      <c r="F37" s="4">
        <v>2</v>
      </c>
      <c r="G37" s="4">
        <v>3</v>
      </c>
      <c r="H37" s="4">
        <v>2</v>
      </c>
      <c r="J37" s="4">
        <v>2</v>
      </c>
      <c r="K37" s="4">
        <v>3</v>
      </c>
      <c r="L37" s="4">
        <v>3</v>
      </c>
      <c r="M37" s="4">
        <v>3</v>
      </c>
    </row>
    <row r="38" spans="1:3" ht="11.25" customHeight="1">
      <c r="A38" s="1" t="s">
        <v>250</v>
      </c>
      <c r="B38" s="1" t="s">
        <v>14</v>
      </c>
      <c r="C38" s="30" t="s">
        <v>328</v>
      </c>
    </row>
    <row r="39" spans="1:3" ht="11.25" customHeight="1">
      <c r="A39" s="1" t="s">
        <v>562</v>
      </c>
      <c r="C39" s="30"/>
    </row>
    <row r="40" spans="1:13" ht="11.25" customHeight="1">
      <c r="A40" s="1" t="s">
        <v>562</v>
      </c>
      <c r="C40" s="30"/>
      <c r="D40" s="4" t="s">
        <v>34</v>
      </c>
      <c r="E40" s="4" t="s">
        <v>34</v>
      </c>
      <c r="F40" s="4" t="s">
        <v>34</v>
      </c>
      <c r="G40" s="4" t="s">
        <v>34</v>
      </c>
      <c r="H40" s="4" t="s">
        <v>34</v>
      </c>
      <c r="J40" s="4" t="s">
        <v>34</v>
      </c>
      <c r="K40" s="4" t="s">
        <v>34</v>
      </c>
      <c r="L40" s="4" t="s">
        <v>34</v>
      </c>
      <c r="M40" s="4" t="s">
        <v>34</v>
      </c>
    </row>
    <row r="41" spans="1:3" ht="11.25" customHeight="1">
      <c r="A41" s="1" t="s">
        <v>251</v>
      </c>
      <c r="B41" s="1" t="s">
        <v>14</v>
      </c>
      <c r="C41" s="30" t="s">
        <v>329</v>
      </c>
    </row>
    <row r="42" spans="1:13" ht="11.25" customHeight="1">
      <c r="A42" s="1" t="s">
        <v>562</v>
      </c>
      <c r="C42" s="30"/>
      <c r="D42" s="4" t="s">
        <v>122</v>
      </c>
      <c r="E42" s="4" t="s">
        <v>122</v>
      </c>
      <c r="F42" s="4" t="s">
        <v>122</v>
      </c>
      <c r="G42" s="4" t="s">
        <v>122</v>
      </c>
      <c r="H42" s="4" t="s">
        <v>122</v>
      </c>
      <c r="J42" s="4" t="s">
        <v>122</v>
      </c>
      <c r="K42" s="4" t="s">
        <v>122</v>
      </c>
      <c r="L42" s="4" t="s">
        <v>122</v>
      </c>
      <c r="M42" s="4" t="s">
        <v>122</v>
      </c>
    </row>
    <row r="43" spans="1:3" ht="11.25" customHeight="1">
      <c r="A43" s="1" t="s">
        <v>252</v>
      </c>
      <c r="B43" s="1" t="s">
        <v>14</v>
      </c>
      <c r="C43" s="30" t="s">
        <v>490</v>
      </c>
    </row>
    <row r="44" spans="1:3" ht="11.25" customHeight="1">
      <c r="A44" s="1" t="s">
        <v>562</v>
      </c>
      <c r="C44" s="30"/>
    </row>
    <row r="45" spans="1:13" ht="11.25" customHeight="1">
      <c r="A45" s="1" t="s">
        <v>562</v>
      </c>
      <c r="C45" s="30"/>
      <c r="E45" s="4" t="s">
        <v>38</v>
      </c>
      <c r="F45" s="4" t="s">
        <v>38</v>
      </c>
      <c r="G45" s="4" t="s">
        <v>38</v>
      </c>
      <c r="H45" s="4" t="s">
        <v>38</v>
      </c>
      <c r="J45" s="4" t="s">
        <v>34</v>
      </c>
      <c r="K45" s="4" t="s">
        <v>34</v>
      </c>
      <c r="L45" s="4" t="s">
        <v>34</v>
      </c>
      <c r="M45" s="4" t="s">
        <v>34</v>
      </c>
    </row>
    <row r="46" spans="1:3" ht="11.25" customHeight="1">
      <c r="A46" s="1" t="s">
        <v>253</v>
      </c>
      <c r="B46" s="1" t="s">
        <v>14</v>
      </c>
      <c r="C46" s="30" t="s">
        <v>491</v>
      </c>
    </row>
    <row r="47" spans="1:3" ht="11.25" customHeight="1">
      <c r="A47" s="1" t="s">
        <v>562</v>
      </c>
      <c r="C47" s="30"/>
    </row>
    <row r="48" spans="1:13" ht="11.25" customHeight="1">
      <c r="A48" s="1" t="s">
        <v>562</v>
      </c>
      <c r="C48" s="30"/>
      <c r="E48" s="4" t="s">
        <v>38</v>
      </c>
      <c r="F48" s="4" t="s">
        <v>38</v>
      </c>
      <c r="G48" s="4" t="s">
        <v>38</v>
      </c>
      <c r="H48" s="4" t="s">
        <v>38</v>
      </c>
      <c r="J48" s="4" t="s">
        <v>34</v>
      </c>
      <c r="K48" s="4" t="s">
        <v>34</v>
      </c>
      <c r="L48" s="4" t="s">
        <v>34</v>
      </c>
      <c r="M48" s="4" t="s">
        <v>34</v>
      </c>
    </row>
    <row r="49" spans="1:3" ht="11.25" customHeight="1">
      <c r="A49" s="1" t="s">
        <v>254</v>
      </c>
      <c r="B49" s="1" t="s">
        <v>14</v>
      </c>
      <c r="C49" s="30" t="s">
        <v>330</v>
      </c>
    </row>
    <row r="50" spans="1:3" ht="11.25" customHeight="1">
      <c r="A50" s="1" t="s">
        <v>562</v>
      </c>
      <c r="C50" s="30"/>
    </row>
    <row r="51" spans="1:13" ht="11.25" customHeight="1">
      <c r="A51" s="1" t="s">
        <v>562</v>
      </c>
      <c r="C51" s="30"/>
      <c r="D51" s="4" t="s">
        <v>122</v>
      </c>
      <c r="E51" s="4" t="s">
        <v>122</v>
      </c>
      <c r="F51" s="4" t="s">
        <v>122</v>
      </c>
      <c r="G51" s="4">
        <v>35</v>
      </c>
      <c r="H51" s="4">
        <v>18</v>
      </c>
      <c r="J51" s="4">
        <v>18</v>
      </c>
      <c r="K51" s="4">
        <v>18</v>
      </c>
      <c r="L51" s="4">
        <v>18</v>
      </c>
      <c r="M51" s="4">
        <v>18</v>
      </c>
    </row>
    <row r="52" spans="1:3" ht="11.25" customHeight="1">
      <c r="A52" s="1" t="s">
        <v>255</v>
      </c>
      <c r="B52" s="1" t="s">
        <v>14</v>
      </c>
      <c r="C52" s="30" t="s">
        <v>331</v>
      </c>
    </row>
    <row r="53" spans="1:3" ht="11.25" customHeight="1">
      <c r="A53" s="1" t="s">
        <v>562</v>
      </c>
      <c r="C53" s="30"/>
    </row>
    <row r="54" spans="1:13" ht="11.25" customHeight="1">
      <c r="A54" s="1" t="s">
        <v>562</v>
      </c>
      <c r="C54" s="30"/>
      <c r="D54" s="4" t="s">
        <v>122</v>
      </c>
      <c r="E54" s="4" t="s">
        <v>122</v>
      </c>
      <c r="F54" s="4" t="s">
        <v>122</v>
      </c>
      <c r="G54" s="4" t="s">
        <v>122</v>
      </c>
      <c r="H54" s="4" t="s">
        <v>122</v>
      </c>
      <c r="J54" s="4" t="s">
        <v>122</v>
      </c>
      <c r="K54" s="4" t="s">
        <v>122</v>
      </c>
      <c r="L54" s="4" t="s">
        <v>122</v>
      </c>
      <c r="M54" s="4" t="s">
        <v>122</v>
      </c>
    </row>
    <row r="55" spans="1:3" ht="11.25" customHeight="1">
      <c r="A55" s="1" t="s">
        <v>256</v>
      </c>
      <c r="B55" s="1" t="s">
        <v>14</v>
      </c>
      <c r="C55" s="30" t="s">
        <v>332</v>
      </c>
    </row>
    <row r="56" spans="1:9" ht="11.25" customHeight="1">
      <c r="A56" s="1" t="s">
        <v>562</v>
      </c>
      <c r="C56" s="30"/>
      <c r="I56" s="27" t="s">
        <v>548</v>
      </c>
    </row>
    <row r="57" spans="1:3" ht="11.25" customHeight="1">
      <c r="A57" s="1" t="s">
        <v>257</v>
      </c>
      <c r="B57" s="1" t="s">
        <v>14</v>
      </c>
      <c r="C57" s="30" t="s">
        <v>333</v>
      </c>
    </row>
    <row r="58" spans="1:13" ht="11.25" customHeight="1">
      <c r="A58" s="1" t="s">
        <v>562</v>
      </c>
      <c r="C58" s="30"/>
      <c r="D58" s="4">
        <v>30</v>
      </c>
      <c r="E58" s="4">
        <v>30</v>
      </c>
      <c r="F58" s="4">
        <v>30</v>
      </c>
      <c r="G58" s="4">
        <v>30</v>
      </c>
      <c r="H58" s="4">
        <v>30</v>
      </c>
      <c r="J58" s="4">
        <v>30</v>
      </c>
      <c r="K58" s="4">
        <v>30</v>
      </c>
      <c r="L58" s="4">
        <v>35</v>
      </c>
      <c r="M58" s="4">
        <v>35</v>
      </c>
    </row>
    <row r="59" spans="1:3" ht="11.25" customHeight="1">
      <c r="A59" s="1" t="s">
        <v>258</v>
      </c>
      <c r="B59" s="1" t="s">
        <v>14</v>
      </c>
      <c r="C59" s="30" t="s">
        <v>334</v>
      </c>
    </row>
    <row r="60" spans="1:13" ht="11.25" customHeight="1">
      <c r="A60" s="1" t="s">
        <v>562</v>
      </c>
      <c r="C60" s="30"/>
      <c r="D60" s="4" t="s">
        <v>122</v>
      </c>
      <c r="E60" s="4" t="s">
        <v>122</v>
      </c>
      <c r="F60" s="4" t="s">
        <v>122</v>
      </c>
      <c r="G60" s="4" t="s">
        <v>122</v>
      </c>
      <c r="H60" s="4" t="s">
        <v>122</v>
      </c>
      <c r="J60" s="4" t="s">
        <v>122</v>
      </c>
      <c r="K60" s="4" t="s">
        <v>122</v>
      </c>
      <c r="L60" s="4" t="s">
        <v>122</v>
      </c>
      <c r="M60" s="4" t="s">
        <v>122</v>
      </c>
    </row>
    <row r="61" spans="1:3" ht="11.25" customHeight="1">
      <c r="A61" s="1" t="s">
        <v>259</v>
      </c>
      <c r="B61" s="1" t="s">
        <v>14</v>
      </c>
      <c r="C61" s="30" t="s">
        <v>335</v>
      </c>
    </row>
    <row r="62" spans="1:13" ht="11.25" customHeight="1">
      <c r="A62" s="1" t="s">
        <v>562</v>
      </c>
      <c r="C62" s="30"/>
      <c r="D62" s="4">
        <v>5</v>
      </c>
      <c r="E62" s="4">
        <v>5</v>
      </c>
      <c r="F62" s="4">
        <v>5</v>
      </c>
      <c r="G62" s="4">
        <v>5</v>
      </c>
      <c r="H62" s="4">
        <v>5</v>
      </c>
      <c r="J62" s="4">
        <v>5</v>
      </c>
      <c r="K62" s="4">
        <v>5</v>
      </c>
      <c r="L62" s="4">
        <v>5</v>
      </c>
      <c r="M62" s="4">
        <v>5</v>
      </c>
    </row>
    <row r="63" spans="1:13" ht="11.25" customHeight="1">
      <c r="A63" s="3" t="s">
        <v>260</v>
      </c>
      <c r="B63" s="3" t="s">
        <v>14</v>
      </c>
      <c r="C63" s="31" t="s">
        <v>336</v>
      </c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1.25" customHeight="1">
      <c r="A64" s="11" t="s">
        <v>562</v>
      </c>
      <c r="B64" s="11"/>
      <c r="C64" s="32"/>
      <c r="D64" s="12" t="s">
        <v>34</v>
      </c>
      <c r="E64" s="12" t="s">
        <v>34</v>
      </c>
      <c r="F64" s="12" t="s">
        <v>34</v>
      </c>
      <c r="G64" s="12" t="s">
        <v>34</v>
      </c>
      <c r="H64" s="12" t="s">
        <v>34</v>
      </c>
      <c r="I64" s="12"/>
      <c r="J64" s="12" t="s">
        <v>34</v>
      </c>
      <c r="K64" s="12" t="s">
        <v>34</v>
      </c>
      <c r="L64" s="12" t="s">
        <v>34</v>
      </c>
      <c r="M64" s="12" t="s">
        <v>34</v>
      </c>
    </row>
    <row r="65" spans="1:3" ht="11.25" customHeight="1">
      <c r="A65" s="1" t="s">
        <v>261</v>
      </c>
      <c r="B65" s="1" t="s">
        <v>15</v>
      </c>
      <c r="C65" s="30" t="s">
        <v>337</v>
      </c>
    </row>
    <row r="66" spans="1:3" ht="11.25" customHeight="1">
      <c r="A66" s="1" t="s">
        <v>562</v>
      </c>
      <c r="C66" s="30"/>
    </row>
    <row r="67" spans="1:13" ht="11.25" customHeight="1">
      <c r="A67" s="1" t="s">
        <v>562</v>
      </c>
      <c r="C67" s="30"/>
      <c r="D67" s="4">
        <v>10</v>
      </c>
      <c r="E67" s="4">
        <v>10</v>
      </c>
      <c r="F67" s="4">
        <v>8</v>
      </c>
      <c r="G67" s="4">
        <v>7</v>
      </c>
      <c r="H67" s="4">
        <v>8</v>
      </c>
      <c r="J67" s="4">
        <v>9</v>
      </c>
      <c r="K67" s="4">
        <v>10</v>
      </c>
      <c r="L67" s="4">
        <v>11</v>
      </c>
      <c r="M67" s="4">
        <v>13</v>
      </c>
    </row>
    <row r="68" spans="1:3" ht="11.25" customHeight="1">
      <c r="A68" s="1" t="s">
        <v>262</v>
      </c>
      <c r="B68" s="1" t="s">
        <v>15</v>
      </c>
      <c r="C68" s="30" t="s">
        <v>338</v>
      </c>
    </row>
    <row r="69" spans="1:3" ht="11.25" customHeight="1">
      <c r="A69" s="1" t="s">
        <v>562</v>
      </c>
      <c r="C69" s="30"/>
    </row>
    <row r="70" spans="1:13" ht="11.25" customHeight="1">
      <c r="A70" s="1" t="s">
        <v>562</v>
      </c>
      <c r="C70" s="30"/>
      <c r="D70" s="4" t="s">
        <v>34</v>
      </c>
      <c r="E70" s="4" t="s">
        <v>34</v>
      </c>
      <c r="F70" s="4" t="s">
        <v>34</v>
      </c>
      <c r="G70" s="4" t="s">
        <v>34</v>
      </c>
      <c r="H70" s="4" t="s">
        <v>34</v>
      </c>
      <c r="J70" s="4" t="s">
        <v>34</v>
      </c>
      <c r="K70" s="4" t="s">
        <v>34</v>
      </c>
      <c r="L70" s="4" t="s">
        <v>34</v>
      </c>
      <c r="M70" s="4" t="s">
        <v>34</v>
      </c>
    </row>
    <row r="71" spans="1:3" ht="11.25" customHeight="1">
      <c r="A71" s="1" t="s">
        <v>263</v>
      </c>
      <c r="B71" s="1" t="s">
        <v>15</v>
      </c>
      <c r="C71" s="30" t="s">
        <v>339</v>
      </c>
    </row>
    <row r="72" spans="1:3" ht="11.25" customHeight="1">
      <c r="A72" s="1" t="s">
        <v>562</v>
      </c>
      <c r="C72" s="30"/>
    </row>
    <row r="73" spans="1:3" ht="11.25" customHeight="1">
      <c r="A73" s="1" t="s">
        <v>562</v>
      </c>
      <c r="C73" s="30"/>
    </row>
    <row r="74" spans="1:13" ht="11.25" customHeight="1">
      <c r="A74" s="1" t="s">
        <v>562</v>
      </c>
      <c r="C74" s="30"/>
      <c r="D74" s="4" t="s">
        <v>122</v>
      </c>
      <c r="E74" s="4" t="s">
        <v>122</v>
      </c>
      <c r="F74" s="4" t="s">
        <v>122</v>
      </c>
      <c r="G74" s="4" t="s">
        <v>122</v>
      </c>
      <c r="H74" s="4" t="s">
        <v>122</v>
      </c>
      <c r="J74" s="4" t="s">
        <v>122</v>
      </c>
      <c r="K74" s="4" t="s">
        <v>122</v>
      </c>
      <c r="L74" s="4" t="s">
        <v>122</v>
      </c>
      <c r="M74" s="4" t="s">
        <v>122</v>
      </c>
    </row>
    <row r="75" spans="1:3" ht="11.25" customHeight="1">
      <c r="A75" s="1" t="s">
        <v>265</v>
      </c>
      <c r="B75" s="1" t="s">
        <v>15</v>
      </c>
      <c r="C75" s="30" t="s">
        <v>340</v>
      </c>
    </row>
    <row r="76" spans="1:13" ht="11.25" customHeight="1">
      <c r="A76" s="1" t="s">
        <v>562</v>
      </c>
      <c r="C76" s="30"/>
      <c r="D76" s="4" t="s">
        <v>122</v>
      </c>
      <c r="E76" s="4" t="s">
        <v>122</v>
      </c>
      <c r="F76" s="4" t="s">
        <v>122</v>
      </c>
      <c r="G76" s="4" t="s">
        <v>122</v>
      </c>
      <c r="H76" s="4" t="s">
        <v>122</v>
      </c>
      <c r="J76" s="4" t="s">
        <v>122</v>
      </c>
      <c r="K76" s="4" t="s">
        <v>122</v>
      </c>
      <c r="L76" s="4" t="s">
        <v>122</v>
      </c>
      <c r="M76" s="4" t="s">
        <v>122</v>
      </c>
    </row>
    <row r="77" spans="1:13" s="23" customFormat="1" ht="11.25" customHeight="1">
      <c r="A77" s="23" t="s">
        <v>266</v>
      </c>
      <c r="B77" s="23" t="s">
        <v>16</v>
      </c>
      <c r="C77" s="23" t="s">
        <v>264</v>
      </c>
      <c r="D77" s="26">
        <v>105</v>
      </c>
      <c r="E77" s="26">
        <v>125</v>
      </c>
      <c r="F77" s="26">
        <v>130</v>
      </c>
      <c r="G77" s="26">
        <v>150</v>
      </c>
      <c r="H77" s="26">
        <v>160</v>
      </c>
      <c r="I77" s="26"/>
      <c r="J77" s="26">
        <v>170</v>
      </c>
      <c r="K77" s="26">
        <v>185</v>
      </c>
      <c r="L77" s="26">
        <v>200</v>
      </c>
      <c r="M77" s="26">
        <v>220</v>
      </c>
    </row>
    <row r="78" spans="1:3" ht="11.25" customHeight="1">
      <c r="A78" s="1" t="s">
        <v>267</v>
      </c>
      <c r="B78" s="1" t="s">
        <v>16</v>
      </c>
      <c r="C78" s="30" t="s">
        <v>341</v>
      </c>
    </row>
    <row r="79" spans="1:3" ht="11.25" customHeight="1">
      <c r="A79" s="1" t="s">
        <v>562</v>
      </c>
      <c r="C79" s="30"/>
    </row>
    <row r="80" spans="1:13" ht="11.25" customHeight="1">
      <c r="A80" s="1" t="s">
        <v>562</v>
      </c>
      <c r="C80" s="30"/>
      <c r="D80" s="4">
        <v>350</v>
      </c>
      <c r="E80" s="4">
        <v>310</v>
      </c>
      <c r="F80" s="4">
        <v>280</v>
      </c>
      <c r="G80" s="4">
        <v>290</v>
      </c>
      <c r="H80" s="4">
        <v>330</v>
      </c>
      <c r="J80" s="4">
        <v>350</v>
      </c>
      <c r="K80" s="4">
        <v>350</v>
      </c>
      <c r="L80" s="4">
        <v>360</v>
      </c>
      <c r="M80" s="4">
        <v>370</v>
      </c>
    </row>
    <row r="81" spans="1:3" ht="11.25" customHeight="1">
      <c r="A81" s="1" t="s">
        <v>268</v>
      </c>
      <c r="B81" s="1" t="s">
        <v>16</v>
      </c>
      <c r="C81" s="30" t="s">
        <v>524</v>
      </c>
    </row>
    <row r="82" spans="1:3" ht="11.25" customHeight="1">
      <c r="A82" s="1" t="s">
        <v>562</v>
      </c>
      <c r="C82" s="30"/>
    </row>
    <row r="83" spans="1:3" ht="11.25" customHeight="1">
      <c r="A83" s="1" t="s">
        <v>562</v>
      </c>
      <c r="C83" s="30"/>
    </row>
    <row r="84" spans="1:13" ht="11.25" customHeight="1">
      <c r="A84" s="1" t="s">
        <v>562</v>
      </c>
      <c r="C84" s="30"/>
      <c r="D84" s="4">
        <v>40</v>
      </c>
      <c r="E84" s="4">
        <v>40</v>
      </c>
      <c r="F84" s="4">
        <v>45</v>
      </c>
      <c r="G84" s="4">
        <v>65</v>
      </c>
      <c r="H84" s="4">
        <v>70</v>
      </c>
      <c r="J84" s="4">
        <v>70</v>
      </c>
      <c r="K84" s="4">
        <v>75</v>
      </c>
      <c r="L84" s="4">
        <v>80</v>
      </c>
      <c r="M84" s="4">
        <v>85</v>
      </c>
    </row>
    <row r="85" spans="1:3" ht="11.25" customHeight="1">
      <c r="A85" s="1" t="s">
        <v>269</v>
      </c>
      <c r="B85" s="1" t="s">
        <v>16</v>
      </c>
      <c r="C85" s="30" t="s">
        <v>342</v>
      </c>
    </row>
    <row r="86" spans="1:13" ht="11.25" customHeight="1">
      <c r="A86" s="1" t="s">
        <v>562</v>
      </c>
      <c r="C86" s="30"/>
      <c r="D86" s="4" t="s">
        <v>38</v>
      </c>
      <c r="E86" s="4" t="s">
        <v>38</v>
      </c>
      <c r="F86" s="4">
        <v>160</v>
      </c>
      <c r="G86" s="4">
        <v>60</v>
      </c>
      <c r="H86" s="4" t="s">
        <v>38</v>
      </c>
      <c r="J86" s="4" t="s">
        <v>38</v>
      </c>
      <c r="K86" s="4" t="s">
        <v>38</v>
      </c>
      <c r="L86" s="4" t="s">
        <v>38</v>
      </c>
      <c r="M86" s="4" t="s">
        <v>38</v>
      </c>
    </row>
    <row r="87" spans="1:3" ht="11.25" customHeight="1">
      <c r="A87" s="1" t="s">
        <v>271</v>
      </c>
      <c r="B87" s="1" t="s">
        <v>16</v>
      </c>
      <c r="C87" s="30" t="s">
        <v>343</v>
      </c>
    </row>
    <row r="88" spans="1:13" ht="11.25" customHeight="1">
      <c r="A88" s="1" t="s">
        <v>562</v>
      </c>
      <c r="C88" s="30"/>
      <c r="D88" s="4" t="s">
        <v>38</v>
      </c>
      <c r="E88" s="4" t="s">
        <v>38</v>
      </c>
      <c r="F88" s="4" t="s">
        <v>38</v>
      </c>
      <c r="G88" s="4">
        <v>120</v>
      </c>
      <c r="H88" s="4">
        <v>195</v>
      </c>
      <c r="J88" s="4">
        <v>270</v>
      </c>
      <c r="K88" s="4">
        <v>270</v>
      </c>
      <c r="L88" s="4">
        <v>290</v>
      </c>
      <c r="M88" s="4">
        <v>310</v>
      </c>
    </row>
    <row r="89" spans="1:3" ht="11.25" customHeight="1">
      <c r="A89" s="1" t="s">
        <v>562</v>
      </c>
      <c r="C89" s="30" t="s">
        <v>498</v>
      </c>
    </row>
    <row r="90" spans="1:3" ht="11.25" customHeight="1">
      <c r="A90" s="1" t="s">
        <v>562</v>
      </c>
      <c r="C90" s="30"/>
    </row>
    <row r="91" spans="1:13" ht="11.25" customHeight="1">
      <c r="A91" s="1" t="s">
        <v>562</v>
      </c>
      <c r="C91" s="30"/>
      <c r="D91" s="4" t="s">
        <v>38</v>
      </c>
      <c r="E91" s="4" t="s">
        <v>38</v>
      </c>
      <c r="F91" s="4" t="s">
        <v>38</v>
      </c>
      <c r="G91" s="4">
        <v>380</v>
      </c>
      <c r="H91" s="4">
        <v>680</v>
      </c>
      <c r="J91" s="4">
        <v>720</v>
      </c>
      <c r="K91" s="4">
        <v>740</v>
      </c>
      <c r="L91" s="4">
        <v>780</v>
      </c>
      <c r="M91" s="4">
        <v>820</v>
      </c>
    </row>
    <row r="92" spans="1:13" ht="11.25" customHeight="1">
      <c r="A92" s="1" t="s">
        <v>272</v>
      </c>
      <c r="B92" s="1" t="s">
        <v>16</v>
      </c>
      <c r="C92" s="23" t="s">
        <v>270</v>
      </c>
      <c r="D92" s="4" t="s">
        <v>38</v>
      </c>
      <c r="E92" s="4" t="s">
        <v>38</v>
      </c>
      <c r="F92" s="4">
        <v>-105</v>
      </c>
      <c r="G92" s="4">
        <v>-140</v>
      </c>
      <c r="H92" s="4">
        <v>-150</v>
      </c>
      <c r="J92" s="4">
        <v>-75</v>
      </c>
      <c r="K92" s="4">
        <v>-75</v>
      </c>
      <c r="L92" s="4">
        <v>-75</v>
      </c>
      <c r="M92" s="4">
        <v>-75</v>
      </c>
    </row>
    <row r="93" spans="1:13" ht="11.25" customHeight="1">
      <c r="A93" s="11" t="s">
        <v>273</v>
      </c>
      <c r="B93" s="11" t="s">
        <v>20</v>
      </c>
      <c r="C93" s="25" t="s">
        <v>546</v>
      </c>
      <c r="D93" s="12">
        <v>220</v>
      </c>
      <c r="E93" s="12">
        <v>230</v>
      </c>
      <c r="F93" s="12">
        <v>250</v>
      </c>
      <c r="G93" s="12">
        <v>260</v>
      </c>
      <c r="H93" s="12">
        <v>50</v>
      </c>
      <c r="I93" s="12"/>
      <c r="J93" s="12" t="s">
        <v>38</v>
      </c>
      <c r="K93" s="12" t="s">
        <v>38</v>
      </c>
      <c r="L93" s="12" t="s">
        <v>38</v>
      </c>
      <c r="M93" s="12" t="s">
        <v>38</v>
      </c>
    </row>
    <row r="94" spans="1:3" ht="11.25" customHeight="1">
      <c r="A94" s="1" t="s">
        <v>274</v>
      </c>
      <c r="B94" s="1" t="s">
        <v>20</v>
      </c>
      <c r="C94" s="30" t="s">
        <v>559</v>
      </c>
    </row>
    <row r="95" spans="1:3" ht="11.25" customHeight="1">
      <c r="A95" s="1" t="s">
        <v>562</v>
      </c>
      <c r="C95" s="30"/>
    </row>
    <row r="96" spans="1:13" ht="11.25" customHeight="1">
      <c r="A96" s="1" t="s">
        <v>562</v>
      </c>
      <c r="C96" s="30"/>
      <c r="D96" s="4" t="s">
        <v>418</v>
      </c>
      <c r="E96" s="4">
        <v>10</v>
      </c>
      <c r="F96" s="4">
        <v>12</v>
      </c>
      <c r="G96" s="4">
        <v>13</v>
      </c>
      <c r="H96" s="4">
        <v>13</v>
      </c>
      <c r="J96" s="4">
        <v>14</v>
      </c>
      <c r="K96" s="4">
        <v>15</v>
      </c>
      <c r="L96" s="4">
        <v>16</v>
      </c>
      <c r="M96" s="4">
        <v>16</v>
      </c>
    </row>
    <row r="97" spans="1:3" ht="11.25" customHeight="1">
      <c r="A97" s="1" t="s">
        <v>275</v>
      </c>
      <c r="B97" s="1" t="s">
        <v>20</v>
      </c>
      <c r="C97" s="30" t="s">
        <v>361</v>
      </c>
    </row>
    <row r="98" spans="1:3" ht="11.25" customHeight="1">
      <c r="A98" s="1" t="s">
        <v>562</v>
      </c>
      <c r="C98" s="30"/>
    </row>
    <row r="99" spans="1:3" ht="11.25" customHeight="1">
      <c r="A99" s="1" t="s">
        <v>562</v>
      </c>
      <c r="C99" s="30"/>
    </row>
    <row r="100" spans="1:13" ht="11.25" customHeight="1">
      <c r="A100" s="1" t="s">
        <v>562</v>
      </c>
      <c r="C100" s="30"/>
      <c r="D100" s="4">
        <v>1930</v>
      </c>
      <c r="E100" s="4">
        <v>1930</v>
      </c>
      <c r="F100" s="4">
        <v>1980</v>
      </c>
      <c r="G100" s="4">
        <v>2040</v>
      </c>
      <c r="H100" s="4">
        <v>610</v>
      </c>
      <c r="J100" s="4">
        <v>630</v>
      </c>
      <c r="K100" s="4">
        <v>650</v>
      </c>
      <c r="L100" s="4">
        <v>670</v>
      </c>
      <c r="M100" s="4">
        <v>700</v>
      </c>
    </row>
    <row r="101" spans="1:3" ht="11.25" customHeight="1">
      <c r="A101" s="1" t="s">
        <v>277</v>
      </c>
      <c r="B101" s="1" t="s">
        <v>20</v>
      </c>
      <c r="C101" s="30" t="s">
        <v>276</v>
      </c>
    </row>
    <row r="102" spans="1:13" ht="11.25" customHeight="1">
      <c r="A102" s="1" t="s">
        <v>562</v>
      </c>
      <c r="C102" s="30"/>
      <c r="D102" s="4">
        <v>400</v>
      </c>
      <c r="E102" s="4">
        <v>400</v>
      </c>
      <c r="F102" s="4">
        <v>420</v>
      </c>
      <c r="G102" s="4">
        <v>430</v>
      </c>
      <c r="H102" s="4">
        <v>330</v>
      </c>
      <c r="J102" s="4">
        <v>310</v>
      </c>
      <c r="K102" s="4">
        <v>320</v>
      </c>
      <c r="L102" s="4">
        <v>320</v>
      </c>
      <c r="M102" s="4">
        <v>330</v>
      </c>
    </row>
    <row r="103" spans="1:9" ht="11.25" customHeight="1">
      <c r="A103" s="1" t="s">
        <v>279</v>
      </c>
      <c r="B103" s="1" t="s">
        <v>20</v>
      </c>
      <c r="C103" s="20" t="s">
        <v>278</v>
      </c>
      <c r="I103" s="27" t="s">
        <v>549</v>
      </c>
    </row>
    <row r="104" spans="1:9" ht="11.25" customHeight="1">
      <c r="A104" s="1" t="s">
        <v>281</v>
      </c>
      <c r="B104" s="1" t="s">
        <v>20</v>
      </c>
      <c r="C104" s="20" t="s">
        <v>280</v>
      </c>
      <c r="I104" s="27" t="s">
        <v>549</v>
      </c>
    </row>
    <row r="105" spans="1:13" ht="11.25" customHeight="1">
      <c r="A105" s="1" t="s">
        <v>321</v>
      </c>
      <c r="B105" s="1" t="s">
        <v>20</v>
      </c>
      <c r="C105" s="20" t="s">
        <v>282</v>
      </c>
      <c r="D105" s="4">
        <v>530</v>
      </c>
      <c r="E105" s="4">
        <v>520</v>
      </c>
      <c r="F105" s="4">
        <v>490</v>
      </c>
      <c r="G105" s="4">
        <v>440</v>
      </c>
      <c r="H105" s="4">
        <v>460</v>
      </c>
      <c r="J105" s="4">
        <v>390</v>
      </c>
      <c r="K105" s="4">
        <v>370</v>
      </c>
      <c r="L105" s="4">
        <v>360</v>
      </c>
      <c r="M105" s="4">
        <v>340</v>
      </c>
    </row>
    <row r="106" spans="1:3" ht="11.25" customHeight="1">
      <c r="A106" s="1" t="s">
        <v>283</v>
      </c>
      <c r="B106" s="1" t="s">
        <v>20</v>
      </c>
      <c r="C106" s="30" t="s">
        <v>284</v>
      </c>
    </row>
    <row r="107" spans="1:13" ht="11.25" customHeight="1">
      <c r="A107" s="1" t="s">
        <v>562</v>
      </c>
      <c r="C107" s="30"/>
      <c r="D107" s="4">
        <v>1250</v>
      </c>
      <c r="E107" s="4">
        <v>1270</v>
      </c>
      <c r="F107" s="4">
        <v>1330</v>
      </c>
      <c r="G107" s="4">
        <v>1410</v>
      </c>
      <c r="H107" s="4">
        <v>480</v>
      </c>
      <c r="J107" s="4">
        <v>500</v>
      </c>
      <c r="K107" s="4">
        <v>530</v>
      </c>
      <c r="L107" s="4">
        <v>550</v>
      </c>
      <c r="M107" s="4">
        <v>580</v>
      </c>
    </row>
    <row r="108" spans="1:3" ht="11.25" customHeight="1">
      <c r="A108" s="1" t="s">
        <v>285</v>
      </c>
      <c r="B108" s="1" t="s">
        <v>20</v>
      </c>
      <c r="C108" s="30" t="s">
        <v>525</v>
      </c>
    </row>
    <row r="109" spans="1:3" ht="11.25" customHeight="1">
      <c r="A109" s="1" t="s">
        <v>562</v>
      </c>
      <c r="C109" s="30"/>
    </row>
    <row r="110" spans="1:13" ht="11.25" customHeight="1">
      <c r="A110" s="1" t="s">
        <v>562</v>
      </c>
      <c r="C110" s="30"/>
      <c r="D110" s="4">
        <v>13</v>
      </c>
      <c r="E110" s="4">
        <v>13</v>
      </c>
      <c r="F110" s="4">
        <v>13</v>
      </c>
      <c r="G110" s="4">
        <v>14</v>
      </c>
      <c r="H110" s="4">
        <v>15</v>
      </c>
      <c r="J110" s="4">
        <v>13</v>
      </c>
      <c r="K110" s="4">
        <v>12</v>
      </c>
      <c r="L110" s="4">
        <v>14</v>
      </c>
      <c r="M110" s="4">
        <v>14</v>
      </c>
    </row>
    <row r="111" spans="1:13" ht="11.25" customHeight="1">
      <c r="A111" s="1" t="s">
        <v>286</v>
      </c>
      <c r="B111" s="1" t="s">
        <v>20</v>
      </c>
      <c r="C111" s="20" t="s">
        <v>483</v>
      </c>
      <c r="D111" s="4" t="s">
        <v>38</v>
      </c>
      <c r="E111" s="4">
        <v>20</v>
      </c>
      <c r="F111" s="4">
        <v>25</v>
      </c>
      <c r="G111" s="4">
        <v>30</v>
      </c>
      <c r="H111" s="4">
        <v>1340</v>
      </c>
      <c r="J111" s="4">
        <v>1390</v>
      </c>
      <c r="K111" s="4">
        <v>1440</v>
      </c>
      <c r="L111" s="4">
        <v>1500</v>
      </c>
      <c r="M111" s="4">
        <v>1600</v>
      </c>
    </row>
    <row r="112" spans="1:13" ht="11.25" customHeight="1">
      <c r="A112" s="1" t="s">
        <v>287</v>
      </c>
      <c r="B112" s="1" t="s">
        <v>20</v>
      </c>
      <c r="C112" s="20" t="s">
        <v>352</v>
      </c>
      <c r="D112" s="4">
        <v>17</v>
      </c>
      <c r="E112" s="4">
        <v>250</v>
      </c>
      <c r="F112" s="4">
        <v>400</v>
      </c>
      <c r="G112" s="4">
        <v>380</v>
      </c>
      <c r="H112" s="4">
        <v>0</v>
      </c>
      <c r="J112" s="4" t="s">
        <v>38</v>
      </c>
      <c r="K112" s="4" t="s">
        <v>38</v>
      </c>
      <c r="L112" s="4" t="s">
        <v>38</v>
      </c>
      <c r="M112" s="4" t="s">
        <v>38</v>
      </c>
    </row>
    <row r="113" spans="1:13" ht="11.25" customHeight="1">
      <c r="A113" s="1" t="s">
        <v>288</v>
      </c>
      <c r="B113" s="1" t="s">
        <v>20</v>
      </c>
      <c r="C113" s="20" t="s">
        <v>289</v>
      </c>
      <c r="D113" s="4" t="s">
        <v>38</v>
      </c>
      <c r="E113" s="4" t="s">
        <v>38</v>
      </c>
      <c r="F113" s="4">
        <v>7</v>
      </c>
      <c r="G113" s="4">
        <v>8</v>
      </c>
      <c r="H113" s="4">
        <v>7</v>
      </c>
      <c r="J113" s="4">
        <v>7</v>
      </c>
      <c r="K113" s="4">
        <v>8</v>
      </c>
      <c r="L113" s="4">
        <v>9</v>
      </c>
      <c r="M113" s="4">
        <v>10</v>
      </c>
    </row>
    <row r="114" spans="1:13" ht="11.25" customHeight="1">
      <c r="A114" s="1" t="s">
        <v>290</v>
      </c>
      <c r="B114" s="1" t="s">
        <v>20</v>
      </c>
      <c r="C114" s="23" t="s">
        <v>291</v>
      </c>
      <c r="D114" s="4" t="s">
        <v>38</v>
      </c>
      <c r="E114" s="4" t="s">
        <v>38</v>
      </c>
      <c r="F114" s="4" t="s">
        <v>38</v>
      </c>
      <c r="G114" s="4" t="s">
        <v>38</v>
      </c>
      <c r="H114" s="4">
        <v>11</v>
      </c>
      <c r="J114" s="4">
        <v>350</v>
      </c>
      <c r="K114" s="4">
        <v>370</v>
      </c>
      <c r="L114" s="4">
        <v>390</v>
      </c>
      <c r="M114" s="4">
        <v>410</v>
      </c>
    </row>
    <row r="115" spans="1:3" ht="11.25" customHeight="1">
      <c r="A115" s="1" t="s">
        <v>562</v>
      </c>
      <c r="C115" s="30" t="s">
        <v>499</v>
      </c>
    </row>
    <row r="116" spans="1:3" ht="11.25" customHeight="1">
      <c r="A116" s="1" t="s">
        <v>562</v>
      </c>
      <c r="C116" s="30"/>
    </row>
    <row r="117" spans="1:13" ht="11.25" customHeight="1">
      <c r="A117" s="1" t="s">
        <v>562</v>
      </c>
      <c r="C117" s="30"/>
      <c r="D117" s="4" t="s">
        <v>38</v>
      </c>
      <c r="E117" s="4" t="s">
        <v>38</v>
      </c>
      <c r="F117" s="4" t="s">
        <v>38</v>
      </c>
      <c r="G117" s="4" t="s">
        <v>38</v>
      </c>
      <c r="H117" s="4">
        <v>1980</v>
      </c>
      <c r="J117" s="4">
        <v>2210</v>
      </c>
      <c r="K117" s="4">
        <v>2290</v>
      </c>
      <c r="L117" s="4">
        <v>2330</v>
      </c>
      <c r="M117" s="4">
        <v>2390</v>
      </c>
    </row>
    <row r="118" spans="1:13" ht="11.25" customHeight="1">
      <c r="A118" s="1" t="s">
        <v>292</v>
      </c>
      <c r="B118" s="1" t="s">
        <v>20</v>
      </c>
      <c r="C118" s="20" t="s">
        <v>293</v>
      </c>
      <c r="D118" s="4" t="s">
        <v>38</v>
      </c>
      <c r="E118" s="4" t="s">
        <v>38</v>
      </c>
      <c r="F118" s="4" t="s">
        <v>38</v>
      </c>
      <c r="G118" s="4" t="s">
        <v>38</v>
      </c>
      <c r="H118" s="4">
        <v>330</v>
      </c>
      <c r="J118" s="4">
        <v>410</v>
      </c>
      <c r="K118" s="4">
        <v>440</v>
      </c>
      <c r="L118" s="4">
        <v>480</v>
      </c>
      <c r="M118" s="4">
        <v>490</v>
      </c>
    </row>
    <row r="119" spans="1:3" ht="11.25" customHeight="1">
      <c r="A119" s="1" t="s">
        <v>294</v>
      </c>
      <c r="B119" s="1" t="s">
        <v>20</v>
      </c>
      <c r="C119" s="30" t="s">
        <v>295</v>
      </c>
    </row>
    <row r="120" spans="1:13" ht="11.25" customHeight="1">
      <c r="A120" s="1" t="s">
        <v>562</v>
      </c>
      <c r="C120" s="30"/>
      <c r="D120" s="4" t="s">
        <v>38</v>
      </c>
      <c r="E120" s="4" t="s">
        <v>38</v>
      </c>
      <c r="F120" s="4" t="s">
        <v>38</v>
      </c>
      <c r="G120" s="4" t="s">
        <v>38</v>
      </c>
      <c r="H120" s="4">
        <v>430</v>
      </c>
      <c r="J120" s="4" t="s">
        <v>38</v>
      </c>
      <c r="K120" s="4" t="s">
        <v>38</v>
      </c>
      <c r="L120" s="4" t="s">
        <v>38</v>
      </c>
      <c r="M120" s="4" t="s">
        <v>38</v>
      </c>
    </row>
    <row r="121" spans="1:13" ht="11.25" customHeight="1">
      <c r="A121" s="3" t="s">
        <v>296</v>
      </c>
      <c r="B121" s="3" t="s">
        <v>20</v>
      </c>
      <c r="C121" s="31" t="s">
        <v>496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1.25" customHeight="1">
      <c r="A122" s="11" t="s">
        <v>562</v>
      </c>
      <c r="B122" s="11"/>
      <c r="C122" s="32"/>
      <c r="D122" s="12">
        <v>295</v>
      </c>
      <c r="E122" s="12">
        <v>310</v>
      </c>
      <c r="F122" s="12">
        <v>330</v>
      </c>
      <c r="G122" s="12">
        <v>330</v>
      </c>
      <c r="H122" s="12">
        <v>370</v>
      </c>
      <c r="I122" s="12"/>
      <c r="J122" s="12">
        <v>330</v>
      </c>
      <c r="K122" s="12">
        <v>350</v>
      </c>
      <c r="L122" s="12">
        <v>360</v>
      </c>
      <c r="M122" s="12">
        <v>380</v>
      </c>
    </row>
    <row r="123" spans="1:3" ht="11.25" customHeight="1">
      <c r="A123" s="1" t="s">
        <v>297</v>
      </c>
      <c r="B123" s="1" t="s">
        <v>20</v>
      </c>
      <c r="C123" s="30" t="s">
        <v>362</v>
      </c>
    </row>
    <row r="124" spans="1:3" ht="11.25" customHeight="1">
      <c r="A124" s="1" t="s">
        <v>562</v>
      </c>
      <c r="C124" s="30"/>
    </row>
    <row r="125" spans="1:13" ht="11.25" customHeight="1">
      <c r="A125" s="1" t="s">
        <v>562</v>
      </c>
      <c r="C125" s="30"/>
      <c r="D125" s="4" t="s">
        <v>43</v>
      </c>
      <c r="E125" s="4" t="s">
        <v>43</v>
      </c>
      <c r="F125" s="4" t="s">
        <v>43</v>
      </c>
      <c r="G125" s="4" t="s">
        <v>43</v>
      </c>
      <c r="H125" s="4" t="s">
        <v>43</v>
      </c>
      <c r="J125" s="4" t="s">
        <v>43</v>
      </c>
      <c r="K125" s="4" t="s">
        <v>43</v>
      </c>
      <c r="L125" s="4" t="s">
        <v>43</v>
      </c>
      <c r="M125" s="4" t="s">
        <v>43</v>
      </c>
    </row>
    <row r="126" spans="1:3" ht="11.25" customHeight="1">
      <c r="A126" s="1" t="s">
        <v>298</v>
      </c>
      <c r="B126" s="1" t="s">
        <v>20</v>
      </c>
      <c r="C126" s="30" t="s">
        <v>344</v>
      </c>
    </row>
    <row r="127" spans="1:3" ht="11.25" customHeight="1">
      <c r="A127" s="1" t="s">
        <v>562</v>
      </c>
      <c r="C127" s="30"/>
    </row>
    <row r="128" spans="1:9" ht="11.25" customHeight="1">
      <c r="A128" s="1" t="s">
        <v>562</v>
      </c>
      <c r="C128" s="30"/>
      <c r="I128" s="27" t="s">
        <v>550</v>
      </c>
    </row>
    <row r="129" spans="1:3" ht="11.25" customHeight="1">
      <c r="A129" s="1" t="s">
        <v>299</v>
      </c>
      <c r="B129" s="1" t="s">
        <v>20</v>
      </c>
      <c r="C129" s="30" t="s">
        <v>547</v>
      </c>
    </row>
    <row r="130" spans="1:13" ht="11.25" customHeight="1">
      <c r="A130" s="1" t="s">
        <v>562</v>
      </c>
      <c r="C130" s="30"/>
      <c r="D130" s="4" t="s">
        <v>34</v>
      </c>
      <c r="E130" s="4" t="s">
        <v>34</v>
      </c>
      <c r="F130" s="4" t="s">
        <v>34</v>
      </c>
      <c r="G130" s="4" t="s">
        <v>34</v>
      </c>
      <c r="H130" s="4" t="s">
        <v>34</v>
      </c>
      <c r="J130" s="4" t="s">
        <v>34</v>
      </c>
      <c r="K130" s="4" t="s">
        <v>34</v>
      </c>
      <c r="L130" s="4" t="s">
        <v>34</v>
      </c>
      <c r="M130" s="4" t="s">
        <v>34</v>
      </c>
    </row>
    <row r="131" spans="1:3" ht="11.25" customHeight="1">
      <c r="A131" s="1" t="s">
        <v>300</v>
      </c>
      <c r="B131" s="1" t="s">
        <v>20</v>
      </c>
      <c r="C131" s="20" t="s">
        <v>536</v>
      </c>
    </row>
    <row r="132" spans="1:13" ht="11.25" customHeight="1">
      <c r="A132" s="1" t="s">
        <v>562</v>
      </c>
      <c r="C132" s="20" t="s">
        <v>532</v>
      </c>
      <c r="E132" s="4" t="s">
        <v>38</v>
      </c>
      <c r="F132" s="4" t="s">
        <v>38</v>
      </c>
      <c r="G132" s="4" t="s">
        <v>38</v>
      </c>
      <c r="H132" s="4">
        <v>115</v>
      </c>
      <c r="J132" s="4">
        <v>2</v>
      </c>
      <c r="K132" s="4" t="s">
        <v>38</v>
      </c>
      <c r="L132" s="4" t="s">
        <v>38</v>
      </c>
      <c r="M132" s="4" t="s">
        <v>38</v>
      </c>
    </row>
    <row r="133" spans="1:13" ht="11.25" customHeight="1">
      <c r="A133" s="1" t="s">
        <v>301</v>
      </c>
      <c r="B133" s="1" t="s">
        <v>12</v>
      </c>
      <c r="C133" s="20" t="s">
        <v>439</v>
      </c>
      <c r="D133" s="4">
        <v>175</v>
      </c>
      <c r="E133" s="4">
        <v>180</v>
      </c>
      <c r="F133" s="4">
        <v>180</v>
      </c>
      <c r="G133" s="4">
        <v>175</v>
      </c>
      <c r="H133" s="4">
        <v>175</v>
      </c>
      <c r="J133" s="4">
        <v>175</v>
      </c>
      <c r="K133" s="4">
        <v>180</v>
      </c>
      <c r="L133" s="4">
        <v>185</v>
      </c>
      <c r="M133" s="4">
        <v>190</v>
      </c>
    </row>
    <row r="134" spans="1:3" ht="11.25" customHeight="1">
      <c r="A134" s="1" t="s">
        <v>302</v>
      </c>
      <c r="B134" s="1" t="s">
        <v>440</v>
      </c>
      <c r="C134" s="30" t="s">
        <v>345</v>
      </c>
    </row>
    <row r="135" spans="1:13" ht="11.25" customHeight="1">
      <c r="A135" s="1" t="s">
        <v>562</v>
      </c>
      <c r="C135" s="30"/>
      <c r="D135" s="4">
        <v>3</v>
      </c>
      <c r="E135" s="4">
        <v>5</v>
      </c>
      <c r="F135" s="4">
        <v>5</v>
      </c>
      <c r="G135" s="4">
        <v>5</v>
      </c>
      <c r="H135" s="4">
        <v>5</v>
      </c>
      <c r="J135" s="4">
        <v>5</v>
      </c>
      <c r="K135" s="4">
        <v>5</v>
      </c>
      <c r="L135" s="4">
        <v>5</v>
      </c>
      <c r="M135" s="4">
        <v>5</v>
      </c>
    </row>
    <row r="136" spans="1:3" ht="11.25" customHeight="1">
      <c r="A136" s="1" t="s">
        <v>563</v>
      </c>
      <c r="B136" s="1" t="s">
        <v>28</v>
      </c>
      <c r="C136" s="30" t="s">
        <v>346</v>
      </c>
    </row>
    <row r="137" spans="1:13" ht="11.25" customHeight="1">
      <c r="A137" s="1" t="s">
        <v>562</v>
      </c>
      <c r="C137" s="30"/>
      <c r="D137" s="4" t="s">
        <v>34</v>
      </c>
      <c r="E137" s="4" t="s">
        <v>34</v>
      </c>
      <c r="F137" s="4" t="s">
        <v>34</v>
      </c>
      <c r="G137" s="4" t="s">
        <v>34</v>
      </c>
      <c r="H137" s="4" t="s">
        <v>34</v>
      </c>
      <c r="J137" s="4" t="s">
        <v>34</v>
      </c>
      <c r="K137" s="4" t="s">
        <v>34</v>
      </c>
      <c r="L137" s="4" t="s">
        <v>34</v>
      </c>
      <c r="M137" s="4" t="s">
        <v>34</v>
      </c>
    </row>
    <row r="138" spans="1:3" ht="11.25" customHeight="1">
      <c r="A138" s="1" t="s">
        <v>564</v>
      </c>
      <c r="B138" s="1" t="s">
        <v>28</v>
      </c>
      <c r="C138" s="30" t="s">
        <v>347</v>
      </c>
    </row>
    <row r="139" spans="1:3" ht="11.25" customHeight="1">
      <c r="A139" s="1" t="s">
        <v>562</v>
      </c>
      <c r="C139" s="30"/>
    </row>
    <row r="140" spans="1:3" ht="11.25" customHeight="1">
      <c r="A140" s="1" t="s">
        <v>562</v>
      </c>
      <c r="C140" s="30"/>
    </row>
    <row r="141" spans="1:13" ht="11.25" customHeight="1">
      <c r="A141" s="1" t="s">
        <v>562</v>
      </c>
      <c r="C141" s="30"/>
      <c r="D141" s="4" t="s">
        <v>34</v>
      </c>
      <c r="E141" s="4" t="s">
        <v>34</v>
      </c>
      <c r="F141" s="4" t="s">
        <v>34</v>
      </c>
      <c r="G141" s="4" t="s">
        <v>34</v>
      </c>
      <c r="H141" s="4" t="s">
        <v>34</v>
      </c>
      <c r="J141" s="4" t="s">
        <v>34</v>
      </c>
      <c r="K141" s="4" t="s">
        <v>34</v>
      </c>
      <c r="L141" s="4" t="s">
        <v>34</v>
      </c>
      <c r="M141" s="4" t="s">
        <v>34</v>
      </c>
    </row>
    <row r="142" spans="1:3" ht="11.25" customHeight="1">
      <c r="A142" s="1" t="s">
        <v>565</v>
      </c>
      <c r="B142" s="1" t="s">
        <v>28</v>
      </c>
      <c r="C142" s="30" t="s">
        <v>500</v>
      </c>
    </row>
    <row r="143" spans="1:3" ht="11.25" customHeight="1">
      <c r="A143" s="1" t="s">
        <v>562</v>
      </c>
      <c r="C143" s="30"/>
    </row>
    <row r="144" spans="1:3" ht="11.25" customHeight="1">
      <c r="A144" s="1" t="s">
        <v>562</v>
      </c>
      <c r="C144" s="30"/>
    </row>
    <row r="145" spans="1:13" ht="11.25" customHeight="1">
      <c r="A145" s="1" t="s">
        <v>562</v>
      </c>
      <c r="C145" s="30"/>
      <c r="D145" s="4" t="s">
        <v>34</v>
      </c>
      <c r="E145" s="4" t="s">
        <v>34</v>
      </c>
      <c r="F145" s="4" t="s">
        <v>34</v>
      </c>
      <c r="G145" s="4" t="s">
        <v>34</v>
      </c>
      <c r="H145" s="4" t="s">
        <v>34</v>
      </c>
      <c r="J145" s="4" t="s">
        <v>34</v>
      </c>
      <c r="K145" s="4" t="s">
        <v>34</v>
      </c>
      <c r="L145" s="4" t="s">
        <v>34</v>
      </c>
      <c r="M145" s="4" t="s">
        <v>34</v>
      </c>
    </row>
    <row r="146" spans="1:3" ht="11.25" customHeight="1">
      <c r="A146" s="1" t="s">
        <v>566</v>
      </c>
      <c r="B146" s="1" t="s">
        <v>22</v>
      </c>
      <c r="C146" s="30" t="s">
        <v>533</v>
      </c>
    </row>
    <row r="147" ht="11.25" customHeight="1">
      <c r="C147" s="30"/>
    </row>
    <row r="148" spans="3:13" ht="11.25" customHeight="1">
      <c r="C148" s="30"/>
      <c r="D148" s="4" t="s">
        <v>34</v>
      </c>
      <c r="E148" s="4" t="s">
        <v>34</v>
      </c>
      <c r="F148" s="4" t="s">
        <v>34</v>
      </c>
      <c r="G148" s="4" t="s">
        <v>34</v>
      </c>
      <c r="H148" s="4" t="s">
        <v>34</v>
      </c>
      <c r="J148" s="4" t="s">
        <v>34</v>
      </c>
      <c r="K148" s="4" t="s">
        <v>34</v>
      </c>
      <c r="L148" s="4" t="s">
        <v>34</v>
      </c>
      <c r="M148" s="4" t="s">
        <v>34</v>
      </c>
    </row>
    <row r="149" spans="1:3" ht="11.25" customHeight="1">
      <c r="A149" s="1" t="s">
        <v>303</v>
      </c>
      <c r="B149" s="1" t="s">
        <v>22</v>
      </c>
      <c r="C149" s="30" t="s">
        <v>348</v>
      </c>
    </row>
    <row r="150" spans="1:13" ht="11.25" customHeight="1">
      <c r="A150" s="1" t="s">
        <v>562</v>
      </c>
      <c r="C150" s="30"/>
      <c r="D150" s="4" t="s">
        <v>122</v>
      </c>
      <c r="E150" s="4" t="s">
        <v>122</v>
      </c>
      <c r="F150" s="4" t="s">
        <v>122</v>
      </c>
      <c r="G150" s="4" t="s">
        <v>122</v>
      </c>
      <c r="H150" s="4" t="s">
        <v>122</v>
      </c>
      <c r="J150" s="4" t="s">
        <v>122</v>
      </c>
      <c r="K150" s="4" t="s">
        <v>122</v>
      </c>
      <c r="L150" s="4" t="s">
        <v>122</v>
      </c>
      <c r="M150" s="4" t="s">
        <v>122</v>
      </c>
    </row>
    <row r="151" spans="1:3" ht="11.25" customHeight="1">
      <c r="A151" s="1" t="s">
        <v>304</v>
      </c>
      <c r="B151" s="1" t="s">
        <v>22</v>
      </c>
      <c r="C151" s="30" t="s">
        <v>501</v>
      </c>
    </row>
    <row r="152" spans="1:13" ht="11.25" customHeight="1">
      <c r="A152" s="1" t="s">
        <v>562</v>
      </c>
      <c r="C152" s="30"/>
      <c r="D152" s="4">
        <v>195</v>
      </c>
      <c r="E152" s="4">
        <v>210</v>
      </c>
      <c r="F152" s="4">
        <v>230</v>
      </c>
      <c r="G152" s="4">
        <v>250</v>
      </c>
      <c r="H152" s="4">
        <v>300</v>
      </c>
      <c r="J152" s="4">
        <v>300</v>
      </c>
      <c r="K152" s="4">
        <v>320</v>
      </c>
      <c r="L152" s="4">
        <v>350</v>
      </c>
      <c r="M152" s="4">
        <v>370</v>
      </c>
    </row>
    <row r="153" spans="1:13" ht="11.25" customHeight="1">
      <c r="A153" s="3" t="s">
        <v>567</v>
      </c>
      <c r="B153" s="3" t="s">
        <v>22</v>
      </c>
      <c r="C153" s="31" t="s">
        <v>349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1.25" customHeight="1">
      <c r="A154" s="11" t="s">
        <v>562</v>
      </c>
      <c r="B154" s="11"/>
      <c r="C154" s="32"/>
      <c r="D154" s="12"/>
      <c r="E154" s="12"/>
      <c r="F154" s="12"/>
      <c r="G154" s="12"/>
      <c r="H154" s="12"/>
      <c r="I154" s="28" t="s">
        <v>534</v>
      </c>
      <c r="J154" s="12"/>
      <c r="K154" s="12"/>
      <c r="L154" s="12"/>
      <c r="M154" s="12"/>
    </row>
    <row r="155" spans="1:3" ht="11.25" customHeight="1">
      <c r="A155" s="1" t="s">
        <v>568</v>
      </c>
      <c r="B155" s="1" t="s">
        <v>22</v>
      </c>
      <c r="C155" s="30" t="s">
        <v>502</v>
      </c>
    </row>
    <row r="156" spans="1:3" ht="11.25" customHeight="1">
      <c r="A156" s="1" t="s">
        <v>562</v>
      </c>
      <c r="C156" s="30"/>
    </row>
    <row r="157" spans="1:13" ht="11.25" customHeight="1">
      <c r="A157" s="1" t="s">
        <v>562</v>
      </c>
      <c r="C157" s="30"/>
      <c r="D157" s="4" t="s">
        <v>38</v>
      </c>
      <c r="E157" s="4" t="s">
        <v>38</v>
      </c>
      <c r="F157" s="4" t="s">
        <v>38</v>
      </c>
      <c r="G157" s="4">
        <v>14</v>
      </c>
      <c r="H157" s="4">
        <v>2</v>
      </c>
      <c r="J157" s="4">
        <v>2</v>
      </c>
      <c r="K157" s="4">
        <v>2</v>
      </c>
      <c r="L157" s="4">
        <v>2</v>
      </c>
      <c r="M157" s="4">
        <v>2</v>
      </c>
    </row>
    <row r="158" spans="1:3" ht="11.25" customHeight="1">
      <c r="A158" s="1" t="s">
        <v>569</v>
      </c>
      <c r="B158" s="1" t="s">
        <v>22</v>
      </c>
      <c r="C158" s="30" t="s">
        <v>353</v>
      </c>
    </row>
    <row r="159" spans="1:13" ht="11.25" customHeight="1">
      <c r="A159" s="1" t="s">
        <v>562</v>
      </c>
      <c r="C159" s="30"/>
      <c r="D159" s="4" t="s">
        <v>122</v>
      </c>
      <c r="E159" s="4" t="s">
        <v>122</v>
      </c>
      <c r="F159" s="4" t="s">
        <v>122</v>
      </c>
      <c r="G159" s="4" t="s">
        <v>122</v>
      </c>
      <c r="H159" s="4" t="s">
        <v>122</v>
      </c>
      <c r="J159" s="4" t="s">
        <v>122</v>
      </c>
      <c r="K159" s="4" t="s">
        <v>122</v>
      </c>
      <c r="L159" s="4" t="s">
        <v>122</v>
      </c>
      <c r="M159" s="4" t="s">
        <v>122</v>
      </c>
    </row>
    <row r="160" spans="1:13" ht="11.25" customHeight="1">
      <c r="A160" s="1" t="s">
        <v>570</v>
      </c>
      <c r="B160" s="3" t="s">
        <v>22</v>
      </c>
      <c r="C160" s="31" t="s">
        <v>484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1.25" customHeight="1">
      <c r="A161" s="1" t="s">
        <v>562</v>
      </c>
      <c r="B161" s="3"/>
      <c r="C161" s="31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1.25" customHeight="1">
      <c r="A162" s="1" t="s">
        <v>562</v>
      </c>
      <c r="B162" s="3"/>
      <c r="C162" s="31"/>
      <c r="D162" s="2"/>
      <c r="E162" s="2" t="s">
        <v>38</v>
      </c>
      <c r="F162" s="2" t="s">
        <v>38</v>
      </c>
      <c r="G162" s="2" t="s">
        <v>38</v>
      </c>
      <c r="H162" s="2">
        <v>4</v>
      </c>
      <c r="I162" s="2"/>
      <c r="J162" s="2" t="s">
        <v>38</v>
      </c>
      <c r="K162" s="2" t="s">
        <v>38</v>
      </c>
      <c r="L162" s="2" t="s">
        <v>38</v>
      </c>
      <c r="M162" s="2" t="s">
        <v>38</v>
      </c>
    </row>
    <row r="163" spans="1:13" ht="11.25" customHeight="1">
      <c r="A163" s="1" t="s">
        <v>571</v>
      </c>
      <c r="B163" s="3" t="s">
        <v>22</v>
      </c>
      <c r="C163" s="31" t="s">
        <v>560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2:13" ht="11.25" customHeight="1">
      <c r="B164" s="3"/>
      <c r="C164" s="31"/>
      <c r="D164" s="2"/>
      <c r="E164" s="2" t="s">
        <v>38</v>
      </c>
      <c r="F164" s="2" t="s">
        <v>38</v>
      </c>
      <c r="G164" s="2" t="s">
        <v>38</v>
      </c>
      <c r="H164" s="2" t="s">
        <v>38</v>
      </c>
      <c r="I164" s="2"/>
      <c r="J164" s="2" t="s">
        <v>38</v>
      </c>
      <c r="K164" s="2">
        <v>1.4</v>
      </c>
      <c r="L164" s="2">
        <v>2.5</v>
      </c>
      <c r="M164" s="2">
        <v>3.6</v>
      </c>
    </row>
    <row r="165" ht="3" customHeight="1"/>
    <row r="166" ht="11.25" customHeight="1">
      <c r="A166" s="6" t="s">
        <v>363</v>
      </c>
    </row>
    <row r="167" spans="1:13" ht="11.25" customHeight="1">
      <c r="A167" s="1" t="s">
        <v>305</v>
      </c>
      <c r="B167" s="1" t="s">
        <v>20</v>
      </c>
      <c r="C167" s="20" t="s">
        <v>371</v>
      </c>
      <c r="D167" s="4">
        <v>8650</v>
      </c>
      <c r="E167" s="4">
        <v>9920</v>
      </c>
      <c r="F167" s="4">
        <v>9510</v>
      </c>
      <c r="G167" s="4">
        <v>10210</v>
      </c>
      <c r="H167" s="4">
        <v>9065</v>
      </c>
      <c r="J167" s="4">
        <v>9485</v>
      </c>
      <c r="K167" s="4">
        <v>10305</v>
      </c>
      <c r="L167" s="4">
        <v>11225</v>
      </c>
      <c r="M167" s="4">
        <v>11875</v>
      </c>
    </row>
    <row r="168" spans="1:3" ht="11.25" customHeight="1">
      <c r="A168" s="1" t="s">
        <v>306</v>
      </c>
      <c r="B168" s="1" t="s">
        <v>20</v>
      </c>
      <c r="C168" s="30" t="s">
        <v>442</v>
      </c>
    </row>
    <row r="169" spans="1:13" ht="11.25" customHeight="1">
      <c r="A169" s="1" t="s">
        <v>562</v>
      </c>
      <c r="C169" s="30"/>
      <c r="D169" s="4">
        <v>1290</v>
      </c>
      <c r="E169" s="4">
        <v>1370</v>
      </c>
      <c r="F169" s="4">
        <v>1450</v>
      </c>
      <c r="G169" s="4">
        <v>1530</v>
      </c>
      <c r="H169" s="4">
        <v>1490</v>
      </c>
      <c r="J169" s="4">
        <v>1580</v>
      </c>
      <c r="K169" s="4">
        <v>1680</v>
      </c>
      <c r="L169" s="4">
        <v>1780</v>
      </c>
      <c r="M169" s="4">
        <v>1890</v>
      </c>
    </row>
    <row r="170" spans="1:13" ht="11.25" customHeight="1">
      <c r="A170" s="3" t="s">
        <v>307</v>
      </c>
      <c r="B170" s="3" t="s">
        <v>20</v>
      </c>
      <c r="C170" s="31" t="s">
        <v>372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1.25" customHeight="1">
      <c r="A171" s="3" t="s">
        <v>562</v>
      </c>
      <c r="B171" s="3"/>
      <c r="C171" s="31"/>
      <c r="D171" s="2">
        <v>230</v>
      </c>
      <c r="E171" s="2">
        <v>280</v>
      </c>
      <c r="F171" s="2">
        <v>260</v>
      </c>
      <c r="G171" s="2">
        <v>250</v>
      </c>
      <c r="H171" s="2">
        <v>210</v>
      </c>
      <c r="I171" s="2"/>
      <c r="J171" s="2">
        <v>195</v>
      </c>
      <c r="K171" s="2">
        <v>185</v>
      </c>
      <c r="L171" s="2">
        <v>175</v>
      </c>
      <c r="M171" s="2">
        <v>170</v>
      </c>
    </row>
    <row r="172" spans="1:3" ht="11.25" customHeight="1">
      <c r="A172" s="1" t="s">
        <v>308</v>
      </c>
      <c r="B172" s="1" t="s">
        <v>20</v>
      </c>
      <c r="C172" s="30" t="s">
        <v>503</v>
      </c>
    </row>
    <row r="173" spans="1:3" ht="11.25" customHeight="1">
      <c r="A173" s="1" t="s">
        <v>562</v>
      </c>
      <c r="C173" s="30"/>
    </row>
    <row r="174" spans="1:13" ht="11.25" customHeight="1">
      <c r="A174" s="1" t="s">
        <v>562</v>
      </c>
      <c r="C174" s="30"/>
      <c r="D174" s="4">
        <v>185</v>
      </c>
      <c r="E174" s="4">
        <v>190</v>
      </c>
      <c r="F174" s="4">
        <v>160</v>
      </c>
      <c r="G174" s="4">
        <v>160</v>
      </c>
      <c r="H174" s="4">
        <v>160</v>
      </c>
      <c r="J174" s="4">
        <v>155</v>
      </c>
      <c r="K174" s="4">
        <v>155</v>
      </c>
      <c r="L174" s="4">
        <v>155</v>
      </c>
      <c r="M174" s="4">
        <v>150</v>
      </c>
    </row>
    <row r="175" spans="1:13" ht="11.25" customHeight="1">
      <c r="A175" s="3" t="s">
        <v>235</v>
      </c>
      <c r="B175" s="3" t="s">
        <v>20</v>
      </c>
      <c r="C175" s="31" t="s">
        <v>373</v>
      </c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1.25" customHeight="1">
      <c r="A176" s="3" t="s">
        <v>562</v>
      </c>
      <c r="B176" s="3"/>
      <c r="C176" s="31"/>
      <c r="D176" s="2" t="s">
        <v>38</v>
      </c>
      <c r="E176" s="2" t="s">
        <v>38</v>
      </c>
      <c r="F176" s="2">
        <v>25</v>
      </c>
      <c r="G176" s="2">
        <v>25</v>
      </c>
      <c r="H176" s="2">
        <v>25</v>
      </c>
      <c r="I176" s="2"/>
      <c r="J176" s="2">
        <v>25</v>
      </c>
      <c r="K176" s="2">
        <v>25</v>
      </c>
      <c r="L176" s="2">
        <v>25</v>
      </c>
      <c r="M176" s="2">
        <v>25</v>
      </c>
    </row>
    <row r="177" spans="1:9" ht="11.25" customHeight="1">
      <c r="A177" s="1" t="s">
        <v>236</v>
      </c>
      <c r="B177" s="1" t="s">
        <v>20</v>
      </c>
      <c r="C177" s="20" t="s">
        <v>413</v>
      </c>
      <c r="I177" s="27" t="s">
        <v>456</v>
      </c>
    </row>
    <row r="178" spans="1:3" ht="11.25" customHeight="1">
      <c r="A178" s="1" t="s">
        <v>237</v>
      </c>
      <c r="B178" s="1" t="s">
        <v>29</v>
      </c>
      <c r="C178" s="30" t="s">
        <v>417</v>
      </c>
    </row>
    <row r="179" spans="1:13" ht="11.25" customHeight="1">
      <c r="A179" s="1" t="s">
        <v>562</v>
      </c>
      <c r="C179" s="30"/>
      <c r="D179" s="4" t="s">
        <v>38</v>
      </c>
      <c r="E179" s="4" t="s">
        <v>38</v>
      </c>
      <c r="F179" s="4" t="s">
        <v>38</v>
      </c>
      <c r="G179" s="4" t="s">
        <v>38</v>
      </c>
      <c r="H179" s="4" t="s">
        <v>34</v>
      </c>
      <c r="J179" s="4" t="s">
        <v>34</v>
      </c>
      <c r="K179" s="4" t="s">
        <v>34</v>
      </c>
      <c r="L179" s="4" t="s">
        <v>34</v>
      </c>
      <c r="M179" s="4" t="s">
        <v>34</v>
      </c>
    </row>
    <row r="180" spans="1:3" ht="11.25" customHeight="1">
      <c r="A180" s="1" t="s">
        <v>416</v>
      </c>
      <c r="B180" s="1" t="s">
        <v>29</v>
      </c>
      <c r="C180" s="30" t="s">
        <v>374</v>
      </c>
    </row>
    <row r="181" spans="1:13" ht="11.25" customHeight="1">
      <c r="A181" s="1" t="s">
        <v>562</v>
      </c>
      <c r="C181" s="30"/>
      <c r="D181" s="4" t="s">
        <v>34</v>
      </c>
      <c r="E181" s="4" t="s">
        <v>34</v>
      </c>
      <c r="F181" s="4" t="s">
        <v>34</v>
      </c>
      <c r="G181" s="4" t="s">
        <v>34</v>
      </c>
      <c r="H181" s="4" t="s">
        <v>34</v>
      </c>
      <c r="J181" s="4" t="s">
        <v>34</v>
      </c>
      <c r="K181" s="4" t="s">
        <v>34</v>
      </c>
      <c r="L181" s="4" t="s">
        <v>34</v>
      </c>
      <c r="M181" s="4" t="s">
        <v>34</v>
      </c>
    </row>
    <row r="182" spans="1:13" ht="11.25" customHeight="1">
      <c r="A182" s="11" t="s">
        <v>572</v>
      </c>
      <c r="B182" s="11" t="s">
        <v>22</v>
      </c>
      <c r="C182" s="22" t="s">
        <v>494</v>
      </c>
      <c r="D182" s="12" t="s">
        <v>38</v>
      </c>
      <c r="E182" s="12" t="s">
        <v>38</v>
      </c>
      <c r="F182" s="12">
        <v>350</v>
      </c>
      <c r="G182" s="12">
        <v>520</v>
      </c>
      <c r="H182" s="12" t="s">
        <v>38</v>
      </c>
      <c r="I182" s="12"/>
      <c r="J182" s="12" t="s">
        <v>38</v>
      </c>
      <c r="K182" s="12" t="s">
        <v>38</v>
      </c>
      <c r="L182" s="12" t="s">
        <v>38</v>
      </c>
      <c r="M182" s="12" t="s">
        <v>38</v>
      </c>
    </row>
    <row r="183" ht="3" customHeight="1"/>
    <row r="184" ht="11.25" customHeight="1">
      <c r="A184" s="6" t="s">
        <v>319</v>
      </c>
    </row>
    <row r="185" spans="1:3" ht="11.25" customHeight="1">
      <c r="A185" s="1" t="s">
        <v>32</v>
      </c>
      <c r="B185" s="1" t="s">
        <v>24</v>
      </c>
      <c r="C185" s="30" t="s">
        <v>33</v>
      </c>
    </row>
    <row r="186" spans="1:13" ht="11.25" customHeight="1">
      <c r="A186" s="1" t="s">
        <v>562</v>
      </c>
      <c r="C186" s="30"/>
      <c r="D186" s="4" t="s">
        <v>34</v>
      </c>
      <c r="E186" s="4" t="s">
        <v>34</v>
      </c>
      <c r="F186" s="4" t="s">
        <v>34</v>
      </c>
      <c r="G186" s="4" t="s">
        <v>34</v>
      </c>
      <c r="H186" s="4" t="s">
        <v>34</v>
      </c>
      <c r="J186" s="4" t="s">
        <v>34</v>
      </c>
      <c r="K186" s="4" t="s">
        <v>34</v>
      </c>
      <c r="L186" s="4" t="s">
        <v>34</v>
      </c>
      <c r="M186" s="4" t="s">
        <v>34</v>
      </c>
    </row>
    <row r="187" spans="1:13" ht="11.25" customHeight="1">
      <c r="A187" s="1" t="s">
        <v>35</v>
      </c>
      <c r="B187" s="1" t="s">
        <v>14</v>
      </c>
      <c r="C187" s="20" t="s">
        <v>36</v>
      </c>
      <c r="D187" s="4" t="s">
        <v>34</v>
      </c>
      <c r="E187" s="4" t="s">
        <v>34</v>
      </c>
      <c r="F187" s="4" t="s">
        <v>34</v>
      </c>
      <c r="G187" s="4" t="s">
        <v>34</v>
      </c>
      <c r="H187" s="4" t="s">
        <v>34</v>
      </c>
      <c r="J187" s="4" t="s">
        <v>34</v>
      </c>
      <c r="K187" s="4" t="s">
        <v>34</v>
      </c>
      <c r="L187" s="4" t="s">
        <v>34</v>
      </c>
      <c r="M187" s="4" t="s">
        <v>34</v>
      </c>
    </row>
    <row r="188" spans="1:3" ht="11.25" customHeight="1">
      <c r="A188" s="1" t="s">
        <v>37</v>
      </c>
      <c r="B188" s="1" t="s">
        <v>14</v>
      </c>
      <c r="C188" s="30" t="s">
        <v>545</v>
      </c>
    </row>
    <row r="189" spans="1:3" ht="11.25" customHeight="1">
      <c r="A189" s="1" t="s">
        <v>562</v>
      </c>
      <c r="C189" s="30"/>
    </row>
    <row r="190" spans="1:13" ht="11.25" customHeight="1">
      <c r="A190" s="1" t="s">
        <v>562</v>
      </c>
      <c r="C190" s="30"/>
      <c r="D190" s="4" t="s">
        <v>38</v>
      </c>
      <c r="E190" s="5" t="s">
        <v>38</v>
      </c>
      <c r="F190" s="4" t="s">
        <v>38</v>
      </c>
      <c r="G190" s="4" t="s">
        <v>38</v>
      </c>
      <c r="H190" s="4">
        <v>10</v>
      </c>
      <c r="J190" s="4">
        <v>10</v>
      </c>
      <c r="K190" s="4">
        <v>10</v>
      </c>
      <c r="L190" s="4">
        <v>10</v>
      </c>
      <c r="M190" s="4">
        <v>10</v>
      </c>
    </row>
    <row r="191" spans="1:3" ht="11.25" customHeight="1">
      <c r="A191" s="1" t="s">
        <v>39</v>
      </c>
      <c r="B191" s="1" t="s">
        <v>14</v>
      </c>
      <c r="C191" s="30" t="s">
        <v>504</v>
      </c>
    </row>
    <row r="192" ht="11.25" customHeight="1">
      <c r="C192" s="30"/>
    </row>
    <row r="193" spans="1:9" ht="11.25" customHeight="1">
      <c r="A193" s="1" t="s">
        <v>562</v>
      </c>
      <c r="C193" s="30"/>
      <c r="I193" s="27" t="s">
        <v>535</v>
      </c>
    </row>
    <row r="194" spans="1:3" ht="11.25" customHeight="1">
      <c r="A194" s="1" t="s">
        <v>40</v>
      </c>
      <c r="B194" s="1" t="s">
        <v>14</v>
      </c>
      <c r="C194" s="30" t="s">
        <v>477</v>
      </c>
    </row>
    <row r="195" ht="11.25" customHeight="1">
      <c r="C195" s="30"/>
    </row>
    <row r="196" spans="3:13" ht="11.25" customHeight="1">
      <c r="C196" s="30"/>
      <c r="E196" s="4" t="s">
        <v>34</v>
      </c>
      <c r="F196" s="4" t="s">
        <v>34</v>
      </c>
      <c r="G196" s="4" t="s">
        <v>34</v>
      </c>
      <c r="H196" s="4" t="s">
        <v>34</v>
      </c>
      <c r="J196" s="4" t="s">
        <v>34</v>
      </c>
      <c r="K196" s="4" t="s">
        <v>34</v>
      </c>
      <c r="L196" s="4" t="s">
        <v>34</v>
      </c>
      <c r="M196" s="4" t="s">
        <v>34</v>
      </c>
    </row>
    <row r="197" spans="1:3" ht="11.25" customHeight="1">
      <c r="A197" s="1" t="s">
        <v>42</v>
      </c>
      <c r="B197" s="1" t="s">
        <v>15</v>
      </c>
      <c r="C197" s="30" t="s">
        <v>41</v>
      </c>
    </row>
    <row r="198" spans="1:13" ht="11.25" customHeight="1">
      <c r="A198" s="1" t="s">
        <v>562</v>
      </c>
      <c r="C198" s="30"/>
      <c r="D198" s="4" t="s">
        <v>34</v>
      </c>
      <c r="E198" s="4" t="s">
        <v>34</v>
      </c>
      <c r="F198" s="4" t="s">
        <v>34</v>
      </c>
      <c r="G198" s="4" t="s">
        <v>34</v>
      </c>
      <c r="H198" s="4" t="s">
        <v>34</v>
      </c>
      <c r="J198" s="4" t="s">
        <v>34</v>
      </c>
      <c r="K198" s="4" t="s">
        <v>34</v>
      </c>
      <c r="L198" s="4" t="s">
        <v>34</v>
      </c>
      <c r="M198" s="4" t="s">
        <v>34</v>
      </c>
    </row>
    <row r="199" spans="1:13" ht="11.25" customHeight="1">
      <c r="A199" s="3" t="s">
        <v>44</v>
      </c>
      <c r="B199" s="3" t="s">
        <v>15</v>
      </c>
      <c r="C199" s="31" t="s">
        <v>505</v>
      </c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1.25" customHeight="1">
      <c r="A200" s="3" t="s">
        <v>562</v>
      </c>
      <c r="B200" s="3"/>
      <c r="C200" s="31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1.25" customHeight="1">
      <c r="A201" s="3" t="s">
        <v>562</v>
      </c>
      <c r="B201" s="3"/>
      <c r="C201" s="31"/>
      <c r="D201" s="2" t="s">
        <v>43</v>
      </c>
      <c r="E201" s="2" t="s">
        <v>43</v>
      </c>
      <c r="F201" s="2" t="s">
        <v>43</v>
      </c>
      <c r="G201" s="2" t="s">
        <v>43</v>
      </c>
      <c r="H201" s="2" t="s">
        <v>43</v>
      </c>
      <c r="I201" s="2"/>
      <c r="J201" s="2" t="s">
        <v>43</v>
      </c>
      <c r="K201" s="2" t="s">
        <v>43</v>
      </c>
      <c r="L201" s="2" t="s">
        <v>43</v>
      </c>
      <c r="M201" s="2" t="s">
        <v>43</v>
      </c>
    </row>
    <row r="202" spans="1:3" ht="11.25" customHeight="1">
      <c r="A202" s="1" t="s">
        <v>45</v>
      </c>
      <c r="B202" s="1" t="s">
        <v>16</v>
      </c>
      <c r="C202" s="30" t="s">
        <v>414</v>
      </c>
    </row>
    <row r="203" spans="1:13" ht="11.25" customHeight="1">
      <c r="A203" s="1" t="s">
        <v>562</v>
      </c>
      <c r="C203" s="30"/>
      <c r="D203" s="4">
        <v>175</v>
      </c>
      <c r="E203" s="4">
        <v>130</v>
      </c>
      <c r="F203" s="4">
        <v>145</v>
      </c>
      <c r="G203" s="4">
        <v>155</v>
      </c>
      <c r="H203" s="4">
        <v>115</v>
      </c>
      <c r="J203" s="4">
        <v>120</v>
      </c>
      <c r="K203" s="4">
        <v>125</v>
      </c>
      <c r="L203" s="4">
        <v>125</v>
      </c>
      <c r="M203" s="4">
        <v>130</v>
      </c>
    </row>
    <row r="204" spans="1:3" ht="11.25" customHeight="1">
      <c r="A204" s="1" t="s">
        <v>47</v>
      </c>
      <c r="B204" s="1" t="s">
        <v>16</v>
      </c>
      <c r="C204" s="30" t="s">
        <v>46</v>
      </c>
    </row>
    <row r="205" spans="1:13" ht="11.25" customHeight="1">
      <c r="A205" s="1" t="s">
        <v>562</v>
      </c>
      <c r="C205" s="30"/>
      <c r="D205" s="4" t="s">
        <v>43</v>
      </c>
      <c r="E205" s="4" t="s">
        <v>43</v>
      </c>
      <c r="F205" s="4" t="s">
        <v>43</v>
      </c>
      <c r="G205" s="4" t="s">
        <v>43</v>
      </c>
      <c r="H205" s="4" t="s">
        <v>43</v>
      </c>
      <c r="J205" s="4" t="s">
        <v>43</v>
      </c>
      <c r="K205" s="4" t="s">
        <v>43</v>
      </c>
      <c r="L205" s="4" t="s">
        <v>43</v>
      </c>
      <c r="M205" s="4" t="s">
        <v>43</v>
      </c>
    </row>
    <row r="206" spans="1:13" ht="11.25" customHeight="1">
      <c r="A206" s="3" t="s">
        <v>49</v>
      </c>
      <c r="B206" s="3" t="s">
        <v>20</v>
      </c>
      <c r="C206" s="31" t="s">
        <v>48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1.25" customHeight="1">
      <c r="A207" s="3" t="s">
        <v>562</v>
      </c>
      <c r="B207" s="3"/>
      <c r="C207" s="31"/>
      <c r="D207" s="2" t="s">
        <v>34</v>
      </c>
      <c r="E207" s="2" t="s">
        <v>34</v>
      </c>
      <c r="F207" s="2" t="s">
        <v>34</v>
      </c>
      <c r="G207" s="2" t="s">
        <v>34</v>
      </c>
      <c r="H207" s="2" t="s">
        <v>34</v>
      </c>
      <c r="I207" s="2"/>
      <c r="J207" s="2" t="s">
        <v>34</v>
      </c>
      <c r="K207" s="2" t="s">
        <v>34</v>
      </c>
      <c r="L207" s="2" t="s">
        <v>34</v>
      </c>
      <c r="M207" s="2" t="s">
        <v>34</v>
      </c>
    </row>
    <row r="208" spans="1:3" ht="11.25" customHeight="1">
      <c r="A208" s="1" t="s">
        <v>50</v>
      </c>
      <c r="B208" s="1" t="s">
        <v>20</v>
      </c>
      <c r="C208" s="30" t="s">
        <v>537</v>
      </c>
    </row>
    <row r="209" spans="1:13" ht="11.25" customHeight="1">
      <c r="A209" s="1" t="s">
        <v>562</v>
      </c>
      <c r="C209" s="30"/>
      <c r="D209" s="4" t="s">
        <v>34</v>
      </c>
      <c r="E209" s="4" t="s">
        <v>34</v>
      </c>
      <c r="F209" s="4" t="s">
        <v>34</v>
      </c>
      <c r="G209" s="4" t="s">
        <v>34</v>
      </c>
      <c r="H209" s="4" t="s">
        <v>34</v>
      </c>
      <c r="J209" s="4" t="s">
        <v>34</v>
      </c>
      <c r="K209" s="4" t="s">
        <v>34</v>
      </c>
      <c r="L209" s="4" t="s">
        <v>34</v>
      </c>
      <c r="M209" s="4" t="s">
        <v>34</v>
      </c>
    </row>
    <row r="210" spans="1:3" ht="11.25" customHeight="1">
      <c r="A210" s="1" t="s">
        <v>51</v>
      </c>
      <c r="B210" s="1" t="s">
        <v>20</v>
      </c>
      <c r="C210" s="30" t="s">
        <v>538</v>
      </c>
    </row>
    <row r="211" spans="1:13" ht="11.25" customHeight="1">
      <c r="A211" s="1" t="s">
        <v>562</v>
      </c>
      <c r="C211" s="30"/>
      <c r="D211" s="4" t="s">
        <v>34</v>
      </c>
      <c r="E211" s="4" t="s">
        <v>34</v>
      </c>
      <c r="F211" s="4" t="s">
        <v>34</v>
      </c>
      <c r="G211" s="4" t="s">
        <v>34</v>
      </c>
      <c r="H211" s="4" t="s">
        <v>34</v>
      </c>
      <c r="J211" s="4" t="s">
        <v>34</v>
      </c>
      <c r="K211" s="4" t="s">
        <v>34</v>
      </c>
      <c r="L211" s="4" t="s">
        <v>34</v>
      </c>
      <c r="M211" s="4" t="s">
        <v>34</v>
      </c>
    </row>
    <row r="212" spans="1:13" ht="11.25" customHeight="1">
      <c r="A212" s="3" t="s">
        <v>53</v>
      </c>
      <c r="B212" s="3" t="s">
        <v>20</v>
      </c>
      <c r="C212" s="31" t="s">
        <v>52</v>
      </c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1.25" customHeight="1">
      <c r="A213" s="11" t="s">
        <v>562</v>
      </c>
      <c r="B213" s="11"/>
      <c r="C213" s="32"/>
      <c r="D213" s="12">
        <v>150</v>
      </c>
      <c r="E213" s="12">
        <v>180</v>
      </c>
      <c r="F213" s="12">
        <v>190</v>
      </c>
      <c r="G213" s="12">
        <v>210</v>
      </c>
      <c r="H213" s="12">
        <v>240</v>
      </c>
      <c r="I213" s="12"/>
      <c r="J213" s="12">
        <v>240</v>
      </c>
      <c r="K213" s="12">
        <v>250</v>
      </c>
      <c r="L213" s="12">
        <v>260</v>
      </c>
      <c r="M213" s="12">
        <v>270</v>
      </c>
    </row>
    <row r="214" spans="1:3" ht="11.25" customHeight="1">
      <c r="A214" s="1" t="s">
        <v>54</v>
      </c>
      <c r="B214" s="1" t="s">
        <v>20</v>
      </c>
      <c r="C214" s="30" t="s">
        <v>485</v>
      </c>
    </row>
    <row r="215" spans="1:3" ht="11.25" customHeight="1">
      <c r="A215" s="1" t="s">
        <v>562</v>
      </c>
      <c r="C215" s="30"/>
    </row>
    <row r="216" spans="1:13" ht="11.25" customHeight="1">
      <c r="A216" s="1" t="s">
        <v>562</v>
      </c>
      <c r="C216" s="30"/>
      <c r="D216" s="4" t="s">
        <v>34</v>
      </c>
      <c r="E216" s="4" t="s">
        <v>34</v>
      </c>
      <c r="F216" s="4" t="s">
        <v>34</v>
      </c>
      <c r="G216" s="4" t="s">
        <v>34</v>
      </c>
      <c r="H216" s="4" t="s">
        <v>34</v>
      </c>
      <c r="J216" s="4" t="s">
        <v>34</v>
      </c>
      <c r="K216" s="4" t="s">
        <v>34</v>
      </c>
      <c r="L216" s="4" t="s">
        <v>34</v>
      </c>
      <c r="M216" s="4" t="s">
        <v>34</v>
      </c>
    </row>
    <row r="217" spans="1:3" ht="11.25" customHeight="1">
      <c r="A217" s="1" t="s">
        <v>56</v>
      </c>
      <c r="B217" s="1" t="s">
        <v>20</v>
      </c>
      <c r="C217" s="30" t="s">
        <v>55</v>
      </c>
    </row>
    <row r="218" spans="1:3" ht="11.25" customHeight="1">
      <c r="A218" s="1" t="s">
        <v>562</v>
      </c>
      <c r="C218" s="30"/>
    </row>
    <row r="219" spans="1:13" ht="11.25" customHeight="1">
      <c r="A219" s="1" t="s">
        <v>562</v>
      </c>
      <c r="C219" s="30"/>
      <c r="D219" s="4" t="s">
        <v>34</v>
      </c>
      <c r="E219" s="4" t="s">
        <v>34</v>
      </c>
      <c r="F219" s="4" t="s">
        <v>34</v>
      </c>
      <c r="G219" s="4" t="s">
        <v>34</v>
      </c>
      <c r="H219" s="4" t="s">
        <v>34</v>
      </c>
      <c r="J219" s="4" t="s">
        <v>34</v>
      </c>
      <c r="K219" s="4" t="s">
        <v>34</v>
      </c>
      <c r="L219" s="4" t="s">
        <v>34</v>
      </c>
      <c r="M219" s="4" t="s">
        <v>34</v>
      </c>
    </row>
    <row r="220" spans="1:3" ht="11.25" customHeight="1">
      <c r="A220" s="1" t="s">
        <v>58</v>
      </c>
      <c r="B220" s="1" t="s">
        <v>12</v>
      </c>
      <c r="C220" s="30" t="s">
        <v>57</v>
      </c>
    </row>
    <row r="221" spans="1:13" ht="11.25" customHeight="1">
      <c r="A221" s="1" t="s">
        <v>562</v>
      </c>
      <c r="C221" s="30"/>
      <c r="D221" s="4">
        <v>40</v>
      </c>
      <c r="E221" s="4">
        <v>40</v>
      </c>
      <c r="F221" s="4">
        <v>35</v>
      </c>
      <c r="G221" s="4">
        <v>35</v>
      </c>
      <c r="H221" s="4">
        <v>80</v>
      </c>
      <c r="J221" s="4">
        <v>70</v>
      </c>
      <c r="K221" s="4">
        <v>80</v>
      </c>
      <c r="L221" s="4">
        <v>80</v>
      </c>
      <c r="M221" s="4">
        <v>85</v>
      </c>
    </row>
    <row r="222" spans="1:3" ht="11.25" customHeight="1">
      <c r="A222" s="1" t="s">
        <v>60</v>
      </c>
      <c r="B222" s="1" t="s">
        <v>12</v>
      </c>
      <c r="C222" s="30" t="s">
        <v>59</v>
      </c>
    </row>
    <row r="223" spans="1:13" ht="11.25" customHeight="1">
      <c r="A223" s="1" t="s">
        <v>562</v>
      </c>
      <c r="C223" s="30"/>
      <c r="D223" s="4" t="s">
        <v>38</v>
      </c>
      <c r="E223" s="4" t="s">
        <v>38</v>
      </c>
      <c r="F223" s="4" t="s">
        <v>38</v>
      </c>
      <c r="G223" s="4" t="s">
        <v>38</v>
      </c>
      <c r="H223" s="4" t="s">
        <v>34</v>
      </c>
      <c r="J223" s="4" t="s">
        <v>34</v>
      </c>
      <c r="K223" s="4" t="s">
        <v>34</v>
      </c>
      <c r="L223" s="4" t="s">
        <v>34</v>
      </c>
      <c r="M223" s="4" t="s">
        <v>34</v>
      </c>
    </row>
    <row r="224" spans="1:3" ht="11.25" customHeight="1">
      <c r="A224" s="1" t="s">
        <v>61</v>
      </c>
      <c r="B224" s="1" t="s">
        <v>12</v>
      </c>
      <c r="C224" s="30" t="s">
        <v>425</v>
      </c>
    </row>
    <row r="225" spans="1:3" ht="11.25" customHeight="1">
      <c r="A225" s="1" t="s">
        <v>562</v>
      </c>
      <c r="C225" s="30"/>
    </row>
    <row r="226" spans="1:13" ht="11.25" customHeight="1">
      <c r="A226" s="1" t="s">
        <v>562</v>
      </c>
      <c r="C226" s="30"/>
      <c r="D226" s="4" t="s">
        <v>38</v>
      </c>
      <c r="E226" s="4" t="s">
        <v>38</v>
      </c>
      <c r="F226" s="4" t="s">
        <v>38</v>
      </c>
      <c r="G226" s="4" t="s">
        <v>38</v>
      </c>
      <c r="H226" s="4" t="s">
        <v>34</v>
      </c>
      <c r="J226" s="4" t="s">
        <v>34</v>
      </c>
      <c r="K226" s="4" t="s">
        <v>34</v>
      </c>
      <c r="L226" s="4" t="s">
        <v>34</v>
      </c>
      <c r="M226" s="4" t="s">
        <v>34</v>
      </c>
    </row>
    <row r="227" spans="1:3" ht="11.25" customHeight="1">
      <c r="A227" s="1" t="s">
        <v>62</v>
      </c>
      <c r="B227" s="1" t="s">
        <v>12</v>
      </c>
      <c r="C227" s="30" t="s">
        <v>486</v>
      </c>
    </row>
    <row r="228" spans="1:3" ht="11.25" customHeight="1">
      <c r="A228" s="1" t="s">
        <v>562</v>
      </c>
      <c r="C228" s="30"/>
    </row>
    <row r="229" spans="1:13" ht="11.25" customHeight="1">
      <c r="A229" s="1" t="s">
        <v>562</v>
      </c>
      <c r="C229" s="30"/>
      <c r="D229" s="4" t="s">
        <v>34</v>
      </c>
      <c r="E229" s="4" t="s">
        <v>34</v>
      </c>
      <c r="F229" s="4" t="s">
        <v>34</v>
      </c>
      <c r="G229" s="4" t="s">
        <v>34</v>
      </c>
      <c r="H229" s="4" t="s">
        <v>34</v>
      </c>
      <c r="J229" s="4" t="s">
        <v>34</v>
      </c>
      <c r="K229" s="4" t="s">
        <v>34</v>
      </c>
      <c r="L229" s="4" t="s">
        <v>34</v>
      </c>
      <c r="M229" s="4" t="s">
        <v>34</v>
      </c>
    </row>
    <row r="230" spans="1:3" ht="11.25" customHeight="1">
      <c r="A230" s="1" t="s">
        <v>63</v>
      </c>
      <c r="B230" s="1" t="s">
        <v>19</v>
      </c>
      <c r="C230" s="30" t="s">
        <v>539</v>
      </c>
    </row>
    <row r="231" spans="1:3" ht="11.25" customHeight="1">
      <c r="A231" s="1" t="s">
        <v>562</v>
      </c>
      <c r="C231" s="30"/>
    </row>
    <row r="232" spans="1:13" ht="11.25" customHeight="1">
      <c r="A232" s="1" t="s">
        <v>562</v>
      </c>
      <c r="C232" s="30"/>
      <c r="D232" s="4">
        <v>30</v>
      </c>
      <c r="E232" s="4">
        <v>30</v>
      </c>
      <c r="F232" s="4">
        <v>30</v>
      </c>
      <c r="G232" s="4">
        <v>35</v>
      </c>
      <c r="H232" s="4">
        <v>35</v>
      </c>
      <c r="J232" s="4">
        <v>45</v>
      </c>
      <c r="K232" s="4">
        <v>45</v>
      </c>
      <c r="L232" s="4">
        <v>45</v>
      </c>
      <c r="M232" s="4">
        <v>45</v>
      </c>
    </row>
    <row r="233" spans="1:3" ht="11.25" customHeight="1">
      <c r="A233" s="1" t="s">
        <v>65</v>
      </c>
      <c r="B233" s="1" t="s">
        <v>19</v>
      </c>
      <c r="C233" s="30" t="s">
        <v>64</v>
      </c>
    </row>
    <row r="234" spans="1:13" ht="11.25" customHeight="1">
      <c r="A234" s="1" t="s">
        <v>562</v>
      </c>
      <c r="C234" s="30"/>
      <c r="D234" s="4" t="s">
        <v>34</v>
      </c>
      <c r="E234" s="4" t="s">
        <v>34</v>
      </c>
      <c r="F234" s="4" t="s">
        <v>34</v>
      </c>
      <c r="G234" s="4" t="s">
        <v>34</v>
      </c>
      <c r="H234" s="4" t="s">
        <v>34</v>
      </c>
      <c r="J234" s="4" t="s">
        <v>34</v>
      </c>
      <c r="K234" s="4" t="s">
        <v>34</v>
      </c>
      <c r="L234" s="4" t="s">
        <v>34</v>
      </c>
      <c r="M234" s="4" t="s">
        <v>34</v>
      </c>
    </row>
    <row r="235" spans="1:3" ht="11.25" customHeight="1">
      <c r="A235" s="1" t="s">
        <v>66</v>
      </c>
      <c r="B235" s="1" t="s">
        <v>19</v>
      </c>
      <c r="C235" s="30" t="s">
        <v>317</v>
      </c>
    </row>
    <row r="236" spans="1:13" ht="11.25" customHeight="1">
      <c r="A236" s="1" t="s">
        <v>562</v>
      </c>
      <c r="C236" s="30"/>
      <c r="D236" s="4" t="s">
        <v>38</v>
      </c>
      <c r="E236" s="4" t="s">
        <v>38</v>
      </c>
      <c r="F236" s="4" t="s">
        <v>38</v>
      </c>
      <c r="G236" s="4" t="s">
        <v>38</v>
      </c>
      <c r="H236" s="4">
        <v>5</v>
      </c>
      <c r="J236" s="4">
        <v>5</v>
      </c>
      <c r="K236" s="4">
        <v>5</v>
      </c>
      <c r="L236" s="4">
        <v>5</v>
      </c>
      <c r="M236" s="4">
        <v>5</v>
      </c>
    </row>
    <row r="237" spans="1:13" ht="11.25" customHeight="1">
      <c r="A237" s="3" t="s">
        <v>67</v>
      </c>
      <c r="B237" s="3" t="s">
        <v>27</v>
      </c>
      <c r="C237" s="31" t="s">
        <v>506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1.25" customHeight="1">
      <c r="A238" s="3" t="s">
        <v>562</v>
      </c>
      <c r="B238" s="3"/>
      <c r="C238" s="31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1.25" customHeight="1">
      <c r="A239" s="3" t="s">
        <v>562</v>
      </c>
      <c r="B239" s="3"/>
      <c r="C239" s="31"/>
      <c r="D239" s="2">
        <v>70</v>
      </c>
      <c r="E239" s="2">
        <v>85</v>
      </c>
      <c r="F239" s="2">
        <v>85</v>
      </c>
      <c r="G239" s="2">
        <v>85</v>
      </c>
      <c r="H239" s="2">
        <v>95</v>
      </c>
      <c r="I239" s="2"/>
      <c r="J239" s="2">
        <v>100</v>
      </c>
      <c r="K239" s="2">
        <v>100</v>
      </c>
      <c r="L239" s="2">
        <v>105</v>
      </c>
      <c r="M239" s="2">
        <v>110</v>
      </c>
    </row>
    <row r="240" spans="1:3" ht="11.25" customHeight="1">
      <c r="A240" s="1" t="s">
        <v>69</v>
      </c>
      <c r="B240" s="1" t="s">
        <v>28</v>
      </c>
      <c r="C240" s="30" t="s">
        <v>354</v>
      </c>
    </row>
    <row r="241" spans="1:13" ht="11.25" customHeight="1">
      <c r="A241" s="1" t="s">
        <v>562</v>
      </c>
      <c r="C241" s="30"/>
      <c r="D241" s="4" t="s">
        <v>43</v>
      </c>
      <c r="E241" s="4" t="s">
        <v>43</v>
      </c>
      <c r="F241" s="4" t="s">
        <v>43</v>
      </c>
      <c r="G241" s="4" t="s">
        <v>43</v>
      </c>
      <c r="H241" s="4" t="s">
        <v>43</v>
      </c>
      <c r="J241" s="4" t="s">
        <v>43</v>
      </c>
      <c r="K241" s="4" t="s">
        <v>43</v>
      </c>
      <c r="L241" s="4" t="s">
        <v>43</v>
      </c>
      <c r="M241" s="4" t="s">
        <v>43</v>
      </c>
    </row>
    <row r="242" spans="1:13" ht="11.25" customHeight="1">
      <c r="A242" s="3" t="s">
        <v>71</v>
      </c>
      <c r="B242" s="3" t="s">
        <v>28</v>
      </c>
      <c r="C242" s="31" t="s">
        <v>68</v>
      </c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1.25" customHeight="1">
      <c r="A243" s="3" t="s">
        <v>562</v>
      </c>
      <c r="B243" s="3"/>
      <c r="C243" s="31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1.25" customHeight="1">
      <c r="A244" s="11" t="s">
        <v>562</v>
      </c>
      <c r="B244" s="11"/>
      <c r="C244" s="32"/>
      <c r="D244" s="12" t="s">
        <v>43</v>
      </c>
      <c r="E244" s="12" t="s">
        <v>43</v>
      </c>
      <c r="F244" s="12" t="s">
        <v>43</v>
      </c>
      <c r="G244" s="12" t="s">
        <v>43</v>
      </c>
      <c r="H244" s="12" t="s">
        <v>43</v>
      </c>
      <c r="I244" s="12"/>
      <c r="J244" s="12" t="s">
        <v>43</v>
      </c>
      <c r="K244" s="12" t="s">
        <v>43</v>
      </c>
      <c r="L244" s="12" t="s">
        <v>43</v>
      </c>
      <c r="M244" s="12" t="s">
        <v>43</v>
      </c>
    </row>
    <row r="245" spans="1:3" ht="11.25" customHeight="1">
      <c r="A245" s="1" t="s">
        <v>72</v>
      </c>
      <c r="B245" s="1" t="s">
        <v>28</v>
      </c>
      <c r="C245" s="30" t="s">
        <v>70</v>
      </c>
    </row>
    <row r="246" spans="1:13" ht="11.25" customHeight="1">
      <c r="A246" s="1" t="s">
        <v>562</v>
      </c>
      <c r="C246" s="30"/>
      <c r="D246" s="4" t="s">
        <v>34</v>
      </c>
      <c r="E246" s="4" t="s">
        <v>34</v>
      </c>
      <c r="F246" s="4" t="s">
        <v>34</v>
      </c>
      <c r="G246" s="4" t="s">
        <v>34</v>
      </c>
      <c r="H246" s="4" t="s">
        <v>34</v>
      </c>
      <c r="J246" s="4" t="s">
        <v>34</v>
      </c>
      <c r="K246" s="4" t="s">
        <v>34</v>
      </c>
      <c r="L246" s="4" t="s">
        <v>34</v>
      </c>
      <c r="M246" s="4" t="s">
        <v>34</v>
      </c>
    </row>
    <row r="247" spans="1:3" ht="11.25" customHeight="1">
      <c r="A247" s="1" t="s">
        <v>73</v>
      </c>
      <c r="B247" s="1" t="s">
        <v>28</v>
      </c>
      <c r="C247" s="30" t="s">
        <v>426</v>
      </c>
    </row>
    <row r="248" spans="1:13" ht="11.25" customHeight="1">
      <c r="A248" s="1" t="s">
        <v>562</v>
      </c>
      <c r="C248" s="30"/>
      <c r="D248" s="4" t="s">
        <v>34</v>
      </c>
      <c r="E248" s="4" t="s">
        <v>34</v>
      </c>
      <c r="F248" s="4" t="s">
        <v>34</v>
      </c>
      <c r="G248" s="4" t="s">
        <v>34</v>
      </c>
      <c r="H248" s="4" t="s">
        <v>34</v>
      </c>
      <c r="J248" s="4" t="s">
        <v>34</v>
      </c>
      <c r="K248" s="4" t="s">
        <v>34</v>
      </c>
      <c r="L248" s="4" t="s">
        <v>34</v>
      </c>
      <c r="M248" s="4" t="s">
        <v>34</v>
      </c>
    </row>
    <row r="249" spans="1:3" ht="11.25" customHeight="1">
      <c r="A249" s="1" t="s">
        <v>75</v>
      </c>
      <c r="B249" s="1" t="s">
        <v>28</v>
      </c>
      <c r="C249" s="30" t="s">
        <v>355</v>
      </c>
    </row>
    <row r="250" spans="1:13" ht="11.25" customHeight="1">
      <c r="A250" s="1" t="s">
        <v>562</v>
      </c>
      <c r="C250" s="30"/>
      <c r="D250" s="4" t="s">
        <v>34</v>
      </c>
      <c r="E250" s="4" t="s">
        <v>34</v>
      </c>
      <c r="F250" s="4" t="s">
        <v>34</v>
      </c>
      <c r="G250" s="4" t="s">
        <v>34</v>
      </c>
      <c r="H250" s="4" t="s">
        <v>34</v>
      </c>
      <c r="J250" s="4" t="s">
        <v>34</v>
      </c>
      <c r="K250" s="4" t="s">
        <v>34</v>
      </c>
      <c r="L250" s="4" t="s">
        <v>34</v>
      </c>
      <c r="M250" s="4" t="s">
        <v>34</v>
      </c>
    </row>
    <row r="251" spans="1:3" ht="11.25" customHeight="1">
      <c r="A251" s="1" t="s">
        <v>77</v>
      </c>
      <c r="B251" s="1" t="s">
        <v>28</v>
      </c>
      <c r="C251" s="30" t="s">
        <v>74</v>
      </c>
    </row>
    <row r="252" spans="1:3" ht="11.25" customHeight="1">
      <c r="A252" s="1" t="s">
        <v>562</v>
      </c>
      <c r="C252" s="30"/>
    </row>
    <row r="253" spans="1:13" ht="11.25" customHeight="1">
      <c r="A253" s="1" t="s">
        <v>562</v>
      </c>
      <c r="C253" s="30"/>
      <c r="D253" s="4" t="s">
        <v>34</v>
      </c>
      <c r="E253" s="4" t="s">
        <v>34</v>
      </c>
      <c r="F253" s="4" t="s">
        <v>34</v>
      </c>
      <c r="G253" s="4" t="s">
        <v>34</v>
      </c>
      <c r="H253" s="4" t="s">
        <v>34</v>
      </c>
      <c r="J253" s="4" t="s">
        <v>34</v>
      </c>
      <c r="K253" s="4" t="s">
        <v>34</v>
      </c>
      <c r="L253" s="4" t="s">
        <v>34</v>
      </c>
      <c r="M253" s="4" t="s">
        <v>34</v>
      </c>
    </row>
    <row r="254" spans="1:13" ht="11.25" customHeight="1">
      <c r="A254" s="1" t="s">
        <v>78</v>
      </c>
      <c r="B254" s="1" t="s">
        <v>29</v>
      </c>
      <c r="C254" s="20" t="s">
        <v>76</v>
      </c>
      <c r="D254" s="4" t="s">
        <v>34</v>
      </c>
      <c r="E254" s="4" t="s">
        <v>34</v>
      </c>
      <c r="F254" s="4" t="s">
        <v>34</v>
      </c>
      <c r="G254" s="4" t="s">
        <v>34</v>
      </c>
      <c r="H254" s="4" t="s">
        <v>34</v>
      </c>
      <c r="J254" s="4" t="s">
        <v>34</v>
      </c>
      <c r="K254" s="4" t="s">
        <v>34</v>
      </c>
      <c r="L254" s="4" t="s">
        <v>34</v>
      </c>
      <c r="M254" s="4" t="s">
        <v>34</v>
      </c>
    </row>
    <row r="255" spans="1:3" ht="11.25" customHeight="1">
      <c r="A255" s="1" t="s">
        <v>79</v>
      </c>
      <c r="B255" s="1" t="s">
        <v>29</v>
      </c>
      <c r="C255" s="30" t="s">
        <v>522</v>
      </c>
    </row>
    <row r="256" spans="3:13" ht="11.25" customHeight="1">
      <c r="C256" s="30"/>
      <c r="D256" s="4" t="s">
        <v>34</v>
      </c>
      <c r="E256" s="4" t="s">
        <v>34</v>
      </c>
      <c r="F256" s="4" t="s">
        <v>34</v>
      </c>
      <c r="G256" s="4" t="s">
        <v>34</v>
      </c>
      <c r="H256" s="4" t="s">
        <v>34</v>
      </c>
      <c r="J256" s="4" t="s">
        <v>34</v>
      </c>
      <c r="K256" s="4" t="s">
        <v>34</v>
      </c>
      <c r="L256" s="4" t="s">
        <v>34</v>
      </c>
      <c r="M256" s="4" t="s">
        <v>34</v>
      </c>
    </row>
    <row r="257" spans="1:13" ht="11.25" customHeight="1">
      <c r="A257" s="3" t="s">
        <v>80</v>
      </c>
      <c r="B257" s="3" t="s">
        <v>29</v>
      </c>
      <c r="C257" s="31" t="s">
        <v>365</v>
      </c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1.25" customHeight="1">
      <c r="A258" s="3" t="s">
        <v>562</v>
      </c>
      <c r="B258" s="3"/>
      <c r="C258" s="31"/>
      <c r="D258" s="2">
        <v>740</v>
      </c>
      <c r="E258" s="2">
        <v>870</v>
      </c>
      <c r="F258" s="2">
        <v>910</v>
      </c>
      <c r="G258" s="2">
        <v>940</v>
      </c>
      <c r="H258" s="2">
        <v>880</v>
      </c>
      <c r="I258" s="2"/>
      <c r="J258" s="2">
        <v>910</v>
      </c>
      <c r="K258" s="2">
        <v>940</v>
      </c>
      <c r="L258" s="2">
        <v>960</v>
      </c>
      <c r="M258" s="2">
        <v>980</v>
      </c>
    </row>
    <row r="259" spans="1:3" ht="11.25" customHeight="1">
      <c r="A259" s="1" t="s">
        <v>82</v>
      </c>
      <c r="B259" s="1" t="s">
        <v>29</v>
      </c>
      <c r="C259" s="30" t="s">
        <v>364</v>
      </c>
    </row>
    <row r="260" spans="1:3" ht="11.25" customHeight="1">
      <c r="A260" s="1" t="s">
        <v>562</v>
      </c>
      <c r="C260" s="30"/>
    </row>
    <row r="261" spans="1:13" ht="11.25" customHeight="1">
      <c r="A261" s="1" t="s">
        <v>562</v>
      </c>
      <c r="C261" s="30"/>
      <c r="D261" s="4" t="s">
        <v>38</v>
      </c>
      <c r="E261" s="4" t="s">
        <v>38</v>
      </c>
      <c r="F261" s="4" t="s">
        <v>38</v>
      </c>
      <c r="G261" s="4">
        <v>6</v>
      </c>
      <c r="H261" s="4">
        <v>6</v>
      </c>
      <c r="J261" s="4">
        <v>6</v>
      </c>
      <c r="K261" s="4">
        <v>6</v>
      </c>
      <c r="L261" s="4">
        <v>6</v>
      </c>
      <c r="M261" s="4">
        <v>6</v>
      </c>
    </row>
    <row r="262" spans="1:13" ht="11.25" customHeight="1">
      <c r="A262" s="1" t="s">
        <v>84</v>
      </c>
      <c r="B262" s="1" t="s">
        <v>29</v>
      </c>
      <c r="C262" s="20" t="s">
        <v>81</v>
      </c>
      <c r="D262" s="4" t="s">
        <v>34</v>
      </c>
      <c r="E262" s="4" t="s">
        <v>34</v>
      </c>
      <c r="F262" s="4" t="s">
        <v>34</v>
      </c>
      <c r="G262" s="4" t="s">
        <v>34</v>
      </c>
      <c r="H262" s="4" t="s">
        <v>34</v>
      </c>
      <c r="J262" s="4" t="s">
        <v>34</v>
      </c>
      <c r="K262" s="4" t="s">
        <v>34</v>
      </c>
      <c r="L262" s="4" t="s">
        <v>34</v>
      </c>
      <c r="M262" s="4" t="s">
        <v>34</v>
      </c>
    </row>
    <row r="263" spans="1:3" ht="11.25" customHeight="1">
      <c r="A263" s="1" t="s">
        <v>86</v>
      </c>
      <c r="B263" s="1" t="s">
        <v>22</v>
      </c>
      <c r="C263" s="30" t="s">
        <v>83</v>
      </c>
    </row>
    <row r="264" spans="1:13" ht="11.25" customHeight="1">
      <c r="A264" s="1" t="s">
        <v>562</v>
      </c>
      <c r="C264" s="30"/>
      <c r="D264" s="4">
        <v>45</v>
      </c>
      <c r="E264" s="4">
        <v>55</v>
      </c>
      <c r="F264" s="4">
        <v>60</v>
      </c>
      <c r="G264" s="4">
        <v>70</v>
      </c>
      <c r="H264" s="4">
        <v>55</v>
      </c>
      <c r="J264" s="4">
        <v>40</v>
      </c>
      <c r="K264" s="4">
        <v>40</v>
      </c>
      <c r="L264" s="4">
        <v>45</v>
      </c>
      <c r="M264" s="4">
        <v>45</v>
      </c>
    </row>
    <row r="265" spans="1:3" ht="11.25" customHeight="1">
      <c r="A265" s="1" t="s">
        <v>88</v>
      </c>
      <c r="B265" s="1" t="s">
        <v>22</v>
      </c>
      <c r="C265" s="30" t="s">
        <v>85</v>
      </c>
    </row>
    <row r="266" spans="1:13" ht="11.25" customHeight="1">
      <c r="A266" s="1" t="s">
        <v>562</v>
      </c>
      <c r="C266" s="30"/>
      <c r="D266" s="4" t="s">
        <v>43</v>
      </c>
      <c r="E266" s="4" t="s">
        <v>43</v>
      </c>
      <c r="F266" s="4" t="s">
        <v>43</v>
      </c>
      <c r="G266" s="4" t="s">
        <v>43</v>
      </c>
      <c r="H266" s="4" t="s">
        <v>43</v>
      </c>
      <c r="J266" s="4" t="s">
        <v>43</v>
      </c>
      <c r="K266" s="4" t="s">
        <v>43</v>
      </c>
      <c r="L266" s="4" t="s">
        <v>43</v>
      </c>
      <c r="M266" s="4" t="s">
        <v>43</v>
      </c>
    </row>
    <row r="267" spans="1:3" ht="11.25" customHeight="1">
      <c r="A267" s="1" t="s">
        <v>89</v>
      </c>
      <c r="B267" s="1" t="s">
        <v>22</v>
      </c>
      <c r="C267" s="30" t="s">
        <v>87</v>
      </c>
    </row>
    <row r="268" spans="1:13" ht="11.25" customHeight="1">
      <c r="A268" s="1" t="s">
        <v>562</v>
      </c>
      <c r="C268" s="30"/>
      <c r="D268" s="4">
        <v>160</v>
      </c>
      <c r="E268" s="4">
        <v>170</v>
      </c>
      <c r="F268" s="4">
        <v>175</v>
      </c>
      <c r="G268" s="4">
        <v>180</v>
      </c>
      <c r="H268" s="4">
        <v>180</v>
      </c>
      <c r="J268" s="4">
        <v>180</v>
      </c>
      <c r="K268" s="4">
        <v>180</v>
      </c>
      <c r="L268" s="4">
        <v>185</v>
      </c>
      <c r="M268" s="4">
        <v>185</v>
      </c>
    </row>
    <row r="269" spans="1:13" ht="11.25" customHeight="1">
      <c r="A269" s="3" t="s">
        <v>91</v>
      </c>
      <c r="B269" s="3" t="s">
        <v>22</v>
      </c>
      <c r="C269" s="31" t="s">
        <v>507</v>
      </c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1.25" customHeight="1">
      <c r="A270" s="3"/>
      <c r="B270" s="3"/>
      <c r="C270" s="31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1.25" customHeight="1">
      <c r="A271" s="3" t="s">
        <v>562</v>
      </c>
      <c r="B271" s="3"/>
      <c r="C271" s="31"/>
      <c r="D271" s="2" t="s">
        <v>43</v>
      </c>
      <c r="E271" s="2" t="s">
        <v>43</v>
      </c>
      <c r="F271" s="2" t="s">
        <v>43</v>
      </c>
      <c r="G271" s="2" t="s">
        <v>43</v>
      </c>
      <c r="H271" s="2" t="s">
        <v>43</v>
      </c>
      <c r="I271" s="2"/>
      <c r="J271" s="2" t="s">
        <v>43</v>
      </c>
      <c r="K271" s="2" t="s">
        <v>43</v>
      </c>
      <c r="L271" s="2" t="s">
        <v>43</v>
      </c>
      <c r="M271" s="2" t="s">
        <v>43</v>
      </c>
    </row>
    <row r="272" spans="1:3" ht="11.25" customHeight="1">
      <c r="A272" s="1" t="s">
        <v>93</v>
      </c>
      <c r="B272" s="1" t="s">
        <v>22</v>
      </c>
      <c r="C272" s="30" t="s">
        <v>90</v>
      </c>
    </row>
    <row r="273" spans="1:13" ht="11.25" customHeight="1">
      <c r="A273" s="1" t="s">
        <v>562</v>
      </c>
      <c r="C273" s="30"/>
      <c r="D273" s="4" t="s">
        <v>34</v>
      </c>
      <c r="E273" s="4" t="s">
        <v>34</v>
      </c>
      <c r="F273" s="4" t="s">
        <v>34</v>
      </c>
      <c r="G273" s="4" t="s">
        <v>34</v>
      </c>
      <c r="H273" s="4" t="s">
        <v>34</v>
      </c>
      <c r="J273" s="4" t="s">
        <v>34</v>
      </c>
      <c r="K273" s="4" t="s">
        <v>34</v>
      </c>
      <c r="L273" s="4" t="s">
        <v>34</v>
      </c>
      <c r="M273" s="4" t="s">
        <v>34</v>
      </c>
    </row>
    <row r="274" spans="1:13" ht="11.25" customHeight="1">
      <c r="A274" s="3" t="s">
        <v>95</v>
      </c>
      <c r="B274" s="3" t="s">
        <v>22</v>
      </c>
      <c r="C274" s="31" t="s">
        <v>92</v>
      </c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1.25" customHeight="1">
      <c r="A275" s="3" t="s">
        <v>562</v>
      </c>
      <c r="B275" s="3"/>
      <c r="C275" s="31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1.25" customHeight="1">
      <c r="A276" s="11" t="s">
        <v>562</v>
      </c>
      <c r="B276" s="11"/>
      <c r="C276" s="32"/>
      <c r="D276" s="12" t="s">
        <v>34</v>
      </c>
      <c r="E276" s="12" t="s">
        <v>34</v>
      </c>
      <c r="F276" s="12" t="s">
        <v>34</v>
      </c>
      <c r="G276" s="12" t="s">
        <v>34</v>
      </c>
      <c r="H276" s="12" t="s">
        <v>34</v>
      </c>
      <c r="I276" s="12"/>
      <c r="J276" s="12" t="s">
        <v>34</v>
      </c>
      <c r="K276" s="12" t="s">
        <v>34</v>
      </c>
      <c r="L276" s="12" t="s">
        <v>34</v>
      </c>
      <c r="M276" s="12" t="s">
        <v>34</v>
      </c>
    </row>
    <row r="277" spans="1:3" ht="11.25" customHeight="1">
      <c r="A277" s="1" t="s">
        <v>97</v>
      </c>
      <c r="B277" s="1" t="s">
        <v>22</v>
      </c>
      <c r="C277" s="30" t="s">
        <v>94</v>
      </c>
    </row>
    <row r="278" ht="11.25" customHeight="1">
      <c r="C278" s="30"/>
    </row>
    <row r="279" spans="1:13" ht="11.25" customHeight="1">
      <c r="A279" s="1" t="s">
        <v>562</v>
      </c>
      <c r="C279" s="30"/>
      <c r="D279" s="4" t="s">
        <v>34</v>
      </c>
      <c r="E279" s="4" t="s">
        <v>34</v>
      </c>
      <c r="F279" s="4" t="s">
        <v>34</v>
      </c>
      <c r="G279" s="4" t="s">
        <v>34</v>
      </c>
      <c r="H279" s="4" t="s">
        <v>34</v>
      </c>
      <c r="J279" s="4" t="s">
        <v>34</v>
      </c>
      <c r="K279" s="4" t="s">
        <v>34</v>
      </c>
      <c r="L279" s="4" t="s">
        <v>34</v>
      </c>
      <c r="M279" s="4" t="s">
        <v>34</v>
      </c>
    </row>
    <row r="280" spans="1:13" ht="11.25" customHeight="1">
      <c r="A280" s="1" t="s">
        <v>99</v>
      </c>
      <c r="B280" s="1" t="s">
        <v>22</v>
      </c>
      <c r="C280" s="20" t="s">
        <v>96</v>
      </c>
      <c r="D280" s="4">
        <v>20</v>
      </c>
      <c r="E280" s="4">
        <v>20</v>
      </c>
      <c r="F280" s="4">
        <v>25</v>
      </c>
      <c r="G280" s="4">
        <v>25</v>
      </c>
      <c r="H280" s="4">
        <v>30</v>
      </c>
      <c r="J280" s="4">
        <v>30</v>
      </c>
      <c r="K280" s="4">
        <v>30</v>
      </c>
      <c r="L280" s="4">
        <v>30</v>
      </c>
      <c r="M280" s="4">
        <v>30</v>
      </c>
    </row>
    <row r="281" spans="1:13" ht="11.25" customHeight="1">
      <c r="A281" s="1" t="s">
        <v>101</v>
      </c>
      <c r="B281" s="1" t="s">
        <v>22</v>
      </c>
      <c r="C281" s="20" t="s">
        <v>98</v>
      </c>
      <c r="D281" s="4" t="s">
        <v>34</v>
      </c>
      <c r="E281" s="4" t="s">
        <v>34</v>
      </c>
      <c r="F281" s="4" t="s">
        <v>34</v>
      </c>
      <c r="G281" s="4" t="s">
        <v>34</v>
      </c>
      <c r="H281" s="4" t="s">
        <v>34</v>
      </c>
      <c r="J281" s="4" t="s">
        <v>34</v>
      </c>
      <c r="K281" s="4" t="s">
        <v>34</v>
      </c>
      <c r="L281" s="4" t="s">
        <v>34</v>
      </c>
      <c r="M281" s="4" t="s">
        <v>34</v>
      </c>
    </row>
    <row r="282" spans="1:3" ht="11.25" customHeight="1">
      <c r="A282" s="1" t="s">
        <v>103</v>
      </c>
      <c r="B282" s="1" t="s">
        <v>22</v>
      </c>
      <c r="C282" s="30" t="s">
        <v>100</v>
      </c>
    </row>
    <row r="283" spans="1:13" ht="11.25" customHeight="1">
      <c r="A283" s="1" t="s">
        <v>562</v>
      </c>
      <c r="C283" s="30"/>
      <c r="D283" s="4" t="s">
        <v>34</v>
      </c>
      <c r="E283" s="4" t="s">
        <v>34</v>
      </c>
      <c r="F283" s="4" t="s">
        <v>34</v>
      </c>
      <c r="G283" s="4" t="s">
        <v>34</v>
      </c>
      <c r="H283" s="4" t="s">
        <v>34</v>
      </c>
      <c r="J283" s="4" t="s">
        <v>34</v>
      </c>
      <c r="K283" s="4" t="s">
        <v>34</v>
      </c>
      <c r="L283" s="4" t="s">
        <v>34</v>
      </c>
      <c r="M283" s="4" t="s">
        <v>34</v>
      </c>
    </row>
    <row r="284" spans="1:3" ht="11.25" customHeight="1">
      <c r="A284" s="1" t="s">
        <v>105</v>
      </c>
      <c r="B284" s="1" t="s">
        <v>22</v>
      </c>
      <c r="C284" s="30" t="s">
        <v>102</v>
      </c>
    </row>
    <row r="285" spans="1:13" ht="11.25" customHeight="1">
      <c r="A285" s="1" t="s">
        <v>562</v>
      </c>
      <c r="C285" s="30"/>
      <c r="D285" s="4" t="s">
        <v>34</v>
      </c>
      <c r="E285" s="4" t="s">
        <v>34</v>
      </c>
      <c r="F285" s="4" t="s">
        <v>34</v>
      </c>
      <c r="G285" s="4" t="s">
        <v>34</v>
      </c>
      <c r="H285" s="4" t="s">
        <v>34</v>
      </c>
      <c r="J285" s="4" t="s">
        <v>34</v>
      </c>
      <c r="K285" s="4" t="s">
        <v>34</v>
      </c>
      <c r="L285" s="4" t="s">
        <v>34</v>
      </c>
      <c r="M285" s="4" t="s">
        <v>34</v>
      </c>
    </row>
    <row r="286" spans="1:13" ht="11.25" customHeight="1">
      <c r="A286" s="3" t="s">
        <v>107</v>
      </c>
      <c r="B286" s="3" t="s">
        <v>22</v>
      </c>
      <c r="C286" s="31" t="s">
        <v>104</v>
      </c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1.25" customHeight="1">
      <c r="A287" s="3" t="s">
        <v>562</v>
      </c>
      <c r="B287" s="3"/>
      <c r="C287" s="31"/>
      <c r="D287" s="2" t="s">
        <v>34</v>
      </c>
      <c r="E287" s="2" t="s">
        <v>34</v>
      </c>
      <c r="F287" s="2" t="s">
        <v>34</v>
      </c>
      <c r="G287" s="2" t="s">
        <v>34</v>
      </c>
      <c r="H287" s="2" t="s">
        <v>34</v>
      </c>
      <c r="I287" s="2"/>
      <c r="J287" s="2" t="s">
        <v>34</v>
      </c>
      <c r="K287" s="2" t="s">
        <v>34</v>
      </c>
      <c r="L287" s="2" t="s">
        <v>34</v>
      </c>
      <c r="M287" s="2" t="s">
        <v>34</v>
      </c>
    </row>
    <row r="288" spans="1:3" ht="11.25" customHeight="1">
      <c r="A288" s="1" t="s">
        <v>109</v>
      </c>
      <c r="B288" s="1" t="s">
        <v>22</v>
      </c>
      <c r="C288" s="30" t="s">
        <v>106</v>
      </c>
    </row>
    <row r="289" spans="1:13" ht="11.25" customHeight="1">
      <c r="A289" s="1" t="s">
        <v>562</v>
      </c>
      <c r="C289" s="30"/>
      <c r="D289" s="4" t="s">
        <v>34</v>
      </c>
      <c r="E289" s="4" t="s">
        <v>34</v>
      </c>
      <c r="F289" s="4" t="s">
        <v>34</v>
      </c>
      <c r="G289" s="4" t="s">
        <v>34</v>
      </c>
      <c r="H289" s="4" t="s">
        <v>34</v>
      </c>
      <c r="J289" s="4" t="s">
        <v>34</v>
      </c>
      <c r="K289" s="4" t="s">
        <v>34</v>
      </c>
      <c r="L289" s="4" t="s">
        <v>34</v>
      </c>
      <c r="M289" s="4" t="s">
        <v>34</v>
      </c>
    </row>
    <row r="290" spans="1:13" ht="11.25" customHeight="1">
      <c r="A290" s="1" t="s">
        <v>111</v>
      </c>
      <c r="B290" s="1" t="s">
        <v>22</v>
      </c>
      <c r="C290" s="20" t="s">
        <v>108</v>
      </c>
      <c r="D290" s="4" t="s">
        <v>34</v>
      </c>
      <c r="E290" s="4" t="s">
        <v>34</v>
      </c>
      <c r="F290" s="4" t="s">
        <v>34</v>
      </c>
      <c r="G290" s="4" t="s">
        <v>34</v>
      </c>
      <c r="H290" s="4" t="s">
        <v>34</v>
      </c>
      <c r="J290" s="4" t="s">
        <v>34</v>
      </c>
      <c r="K290" s="4" t="s">
        <v>34</v>
      </c>
      <c r="L290" s="4" t="s">
        <v>34</v>
      </c>
      <c r="M290" s="4" t="s">
        <v>34</v>
      </c>
    </row>
    <row r="291" spans="1:3" ht="11.25" customHeight="1">
      <c r="A291" s="1" t="s">
        <v>113</v>
      </c>
      <c r="B291" s="1" t="s">
        <v>22</v>
      </c>
      <c r="C291" s="30" t="s">
        <v>110</v>
      </c>
    </row>
    <row r="292" spans="1:13" ht="11.25" customHeight="1">
      <c r="A292" s="1" t="s">
        <v>562</v>
      </c>
      <c r="C292" s="30"/>
      <c r="D292" s="4" t="s">
        <v>34</v>
      </c>
      <c r="E292" s="4" t="s">
        <v>34</v>
      </c>
      <c r="F292" s="4" t="s">
        <v>34</v>
      </c>
      <c r="G292" s="4" t="s">
        <v>34</v>
      </c>
      <c r="H292" s="4" t="s">
        <v>34</v>
      </c>
      <c r="J292" s="4" t="s">
        <v>34</v>
      </c>
      <c r="K292" s="4" t="s">
        <v>34</v>
      </c>
      <c r="L292" s="4" t="s">
        <v>34</v>
      </c>
      <c r="M292" s="4" t="s">
        <v>34</v>
      </c>
    </row>
    <row r="293" spans="1:13" ht="11.25" customHeight="1">
      <c r="A293" s="1" t="s">
        <v>115</v>
      </c>
      <c r="B293" s="1" t="s">
        <v>22</v>
      </c>
      <c r="C293" s="20" t="s">
        <v>112</v>
      </c>
      <c r="D293" s="4" t="s">
        <v>34</v>
      </c>
      <c r="E293" s="4" t="s">
        <v>34</v>
      </c>
      <c r="F293" s="4" t="s">
        <v>34</v>
      </c>
      <c r="G293" s="4" t="s">
        <v>34</v>
      </c>
      <c r="H293" s="4" t="s">
        <v>34</v>
      </c>
      <c r="J293" s="4" t="s">
        <v>34</v>
      </c>
      <c r="K293" s="4" t="s">
        <v>34</v>
      </c>
      <c r="L293" s="4" t="s">
        <v>34</v>
      </c>
      <c r="M293" s="4" t="s">
        <v>34</v>
      </c>
    </row>
    <row r="294" spans="1:3" ht="11.25" customHeight="1">
      <c r="A294" s="1" t="s">
        <v>116</v>
      </c>
      <c r="B294" s="1" t="s">
        <v>22</v>
      </c>
      <c r="C294" s="30" t="s">
        <v>114</v>
      </c>
    </row>
    <row r="295" spans="1:13" ht="11.25" customHeight="1">
      <c r="A295" s="1" t="s">
        <v>562</v>
      </c>
      <c r="C295" s="30"/>
      <c r="D295" s="4" t="s">
        <v>34</v>
      </c>
      <c r="E295" s="4" t="s">
        <v>34</v>
      </c>
      <c r="F295" s="4" t="s">
        <v>34</v>
      </c>
      <c r="G295" s="4" t="s">
        <v>34</v>
      </c>
      <c r="H295" s="4" t="s">
        <v>34</v>
      </c>
      <c r="J295" s="4" t="s">
        <v>34</v>
      </c>
      <c r="K295" s="4" t="s">
        <v>34</v>
      </c>
      <c r="L295" s="4" t="s">
        <v>34</v>
      </c>
      <c r="M295" s="4" t="s">
        <v>34</v>
      </c>
    </row>
    <row r="296" spans="1:3" ht="11.25" customHeight="1">
      <c r="A296" s="1" t="s">
        <v>118</v>
      </c>
      <c r="B296" s="1" t="s">
        <v>22</v>
      </c>
      <c r="C296" s="30" t="s">
        <v>508</v>
      </c>
    </row>
    <row r="297" ht="11.25" customHeight="1">
      <c r="C297" s="30"/>
    </row>
    <row r="298" spans="1:13" ht="11.25" customHeight="1">
      <c r="A298" s="1" t="s">
        <v>562</v>
      </c>
      <c r="C298" s="30"/>
      <c r="D298" s="4" t="s">
        <v>34</v>
      </c>
      <c r="E298" s="4" t="s">
        <v>34</v>
      </c>
      <c r="F298" s="4" t="s">
        <v>34</v>
      </c>
      <c r="G298" s="4" t="s">
        <v>34</v>
      </c>
      <c r="H298" s="4" t="s">
        <v>34</v>
      </c>
      <c r="J298" s="4" t="s">
        <v>34</v>
      </c>
      <c r="K298" s="4" t="s">
        <v>34</v>
      </c>
      <c r="L298" s="4" t="s">
        <v>34</v>
      </c>
      <c r="M298" s="4" t="s">
        <v>34</v>
      </c>
    </row>
    <row r="299" spans="1:3" ht="11.25" customHeight="1">
      <c r="A299" s="1" t="s">
        <v>310</v>
      </c>
      <c r="B299" s="1" t="s">
        <v>22</v>
      </c>
      <c r="C299" s="30" t="s">
        <v>117</v>
      </c>
    </row>
    <row r="300" spans="1:13" ht="11.25" customHeight="1">
      <c r="A300" s="1" t="s">
        <v>562</v>
      </c>
      <c r="C300" s="30"/>
      <c r="D300" s="4" t="s">
        <v>38</v>
      </c>
      <c r="E300" s="4" t="s">
        <v>38</v>
      </c>
      <c r="F300" s="4" t="s">
        <v>38</v>
      </c>
      <c r="G300" s="4" t="s">
        <v>38</v>
      </c>
      <c r="H300" s="4" t="s">
        <v>34</v>
      </c>
      <c r="J300" s="4" t="s">
        <v>34</v>
      </c>
      <c r="K300" s="4" t="s">
        <v>34</v>
      </c>
      <c r="L300" s="4" t="s">
        <v>34</v>
      </c>
      <c r="M300" s="4" t="s">
        <v>34</v>
      </c>
    </row>
    <row r="301" spans="1:13" ht="11.25" customHeight="1">
      <c r="A301" s="3" t="s">
        <v>573</v>
      </c>
      <c r="B301" s="3" t="s">
        <v>22</v>
      </c>
      <c r="C301" s="31" t="s">
        <v>119</v>
      </c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1.25" customHeight="1">
      <c r="A302" s="3" t="s">
        <v>562</v>
      </c>
      <c r="B302" s="3"/>
      <c r="C302" s="31"/>
      <c r="D302" s="2" t="s">
        <v>38</v>
      </c>
      <c r="E302" s="2" t="s">
        <v>38</v>
      </c>
      <c r="F302" s="2" t="s">
        <v>38</v>
      </c>
      <c r="G302" s="2" t="s">
        <v>38</v>
      </c>
      <c r="H302" s="2" t="s">
        <v>34</v>
      </c>
      <c r="I302" s="2"/>
      <c r="J302" s="2" t="s">
        <v>34</v>
      </c>
      <c r="K302" s="2" t="s">
        <v>34</v>
      </c>
      <c r="L302" s="2" t="s">
        <v>34</v>
      </c>
      <c r="M302" s="2" t="s">
        <v>34</v>
      </c>
    </row>
    <row r="303" spans="1:3" ht="11.25" customHeight="1">
      <c r="A303" s="1" t="s">
        <v>574</v>
      </c>
      <c r="B303" s="1" t="s">
        <v>22</v>
      </c>
      <c r="C303" s="30" t="s">
        <v>492</v>
      </c>
    </row>
    <row r="304" spans="1:13" ht="11.25" customHeight="1">
      <c r="A304" s="1" t="s">
        <v>562</v>
      </c>
      <c r="C304" s="30"/>
      <c r="E304" s="4" t="s">
        <v>38</v>
      </c>
      <c r="F304" s="4" t="s">
        <v>38</v>
      </c>
      <c r="G304" s="4" t="s">
        <v>38</v>
      </c>
      <c r="H304" s="4" t="s">
        <v>38</v>
      </c>
      <c r="J304" s="4" t="s">
        <v>34</v>
      </c>
      <c r="K304" s="4" t="s">
        <v>34</v>
      </c>
      <c r="L304" s="4" t="s">
        <v>34</v>
      </c>
      <c r="M304" s="4" t="s">
        <v>34</v>
      </c>
    </row>
    <row r="305" spans="1:13" ht="11.25" customHeight="1">
      <c r="A305" s="3" t="s">
        <v>575</v>
      </c>
      <c r="B305" s="3" t="s">
        <v>22</v>
      </c>
      <c r="C305" s="31" t="s">
        <v>493</v>
      </c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1.25" customHeight="1">
      <c r="A306" s="3"/>
      <c r="B306" s="3"/>
      <c r="C306" s="31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1.25" customHeight="1">
      <c r="A307" s="11" t="s">
        <v>562</v>
      </c>
      <c r="B307" s="11"/>
      <c r="C307" s="32"/>
      <c r="D307" s="12"/>
      <c r="E307" s="12" t="s">
        <v>38</v>
      </c>
      <c r="F307" s="12" t="s">
        <v>38</v>
      </c>
      <c r="G307" s="12" t="s">
        <v>38</v>
      </c>
      <c r="H307" s="12" t="s">
        <v>38</v>
      </c>
      <c r="I307" s="12"/>
      <c r="J307" s="12" t="s">
        <v>34</v>
      </c>
      <c r="K307" s="12" t="s">
        <v>34</v>
      </c>
      <c r="L307" s="12" t="s">
        <v>34</v>
      </c>
      <c r="M307" s="12" t="s">
        <v>34</v>
      </c>
    </row>
    <row r="308" ht="4.5" customHeight="1">
      <c r="A308" s="1" t="s">
        <v>562</v>
      </c>
    </row>
    <row r="309" ht="11.25" customHeight="1">
      <c r="A309" s="6" t="s">
        <v>445</v>
      </c>
    </row>
    <row r="310" ht="11.25" customHeight="1">
      <c r="A310" s="6" t="s">
        <v>446</v>
      </c>
    </row>
    <row r="311" spans="1:3" ht="11.25" customHeight="1">
      <c r="A311" s="1" t="s">
        <v>120</v>
      </c>
      <c r="B311" s="1" t="s">
        <v>16</v>
      </c>
      <c r="C311" s="30" t="s">
        <v>420</v>
      </c>
    </row>
    <row r="312" spans="1:13" ht="11.25" customHeight="1">
      <c r="A312" s="1" t="s">
        <v>562</v>
      </c>
      <c r="C312" s="30"/>
      <c r="D312" s="4">
        <v>8</v>
      </c>
      <c r="E312" s="4">
        <v>25</v>
      </c>
      <c r="F312" s="4">
        <v>50</v>
      </c>
      <c r="G312" s="4">
        <v>50</v>
      </c>
      <c r="H312" s="4">
        <v>45</v>
      </c>
      <c r="J312" s="4">
        <v>50</v>
      </c>
      <c r="K312" s="4">
        <v>50</v>
      </c>
      <c r="L312" s="4">
        <v>55</v>
      </c>
      <c r="M312" s="4">
        <v>55</v>
      </c>
    </row>
    <row r="313" spans="1:3" ht="11.25" customHeight="1">
      <c r="A313" s="1" t="s">
        <v>121</v>
      </c>
      <c r="B313" s="1" t="s">
        <v>16</v>
      </c>
      <c r="C313" s="30" t="s">
        <v>378</v>
      </c>
    </row>
    <row r="314" spans="1:13" ht="11.25" customHeight="1">
      <c r="A314" s="1" t="s">
        <v>562</v>
      </c>
      <c r="C314" s="30"/>
      <c r="D314" s="4" t="s">
        <v>122</v>
      </c>
      <c r="E314" s="4" t="s">
        <v>122</v>
      </c>
      <c r="F314" s="4" t="s">
        <v>122</v>
      </c>
      <c r="G314" s="4" t="s">
        <v>122</v>
      </c>
      <c r="H314" s="4" t="s">
        <v>122</v>
      </c>
      <c r="J314" s="4" t="s">
        <v>122</v>
      </c>
      <c r="K314" s="4" t="s">
        <v>122</v>
      </c>
      <c r="L314" s="4" t="s">
        <v>122</v>
      </c>
      <c r="M314" s="4" t="s">
        <v>122</v>
      </c>
    </row>
    <row r="315" spans="1:13" ht="11.25" customHeight="1">
      <c r="A315" s="3" t="s">
        <v>123</v>
      </c>
      <c r="B315" s="3" t="s">
        <v>20</v>
      </c>
      <c r="C315" s="31" t="s">
        <v>422</v>
      </c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1.25" customHeight="1">
      <c r="A316" s="3" t="s">
        <v>562</v>
      </c>
      <c r="B316" s="3"/>
      <c r="C316" s="31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1.25" customHeight="1">
      <c r="A317" s="3" t="s">
        <v>562</v>
      </c>
      <c r="B317" s="3"/>
      <c r="C317" s="31"/>
      <c r="D317" s="2" t="s">
        <v>34</v>
      </c>
      <c r="E317" s="2" t="s">
        <v>34</v>
      </c>
      <c r="F317" s="2" t="s">
        <v>34</v>
      </c>
      <c r="G317" s="2" t="s">
        <v>34</v>
      </c>
      <c r="H317" s="2" t="s">
        <v>34</v>
      </c>
      <c r="I317" s="2"/>
      <c r="J317" s="2" t="s">
        <v>34</v>
      </c>
      <c r="K317" s="2" t="s">
        <v>34</v>
      </c>
      <c r="L317" s="2" t="s">
        <v>34</v>
      </c>
      <c r="M317" s="2" t="s">
        <v>34</v>
      </c>
    </row>
    <row r="318" spans="1:3" ht="11.25" customHeight="1">
      <c r="A318" s="1" t="s">
        <v>124</v>
      </c>
      <c r="B318" s="1" t="s">
        <v>20</v>
      </c>
      <c r="C318" s="30" t="s">
        <v>415</v>
      </c>
    </row>
    <row r="319" spans="1:3" ht="11.25" customHeight="1">
      <c r="A319" s="1" t="s">
        <v>562</v>
      </c>
      <c r="C319" s="30"/>
    </row>
    <row r="320" spans="1:13" ht="11.25" customHeight="1">
      <c r="A320" s="1" t="s">
        <v>562</v>
      </c>
      <c r="C320" s="30"/>
      <c r="D320" s="4" t="s">
        <v>134</v>
      </c>
      <c r="E320" s="4" t="s">
        <v>122</v>
      </c>
      <c r="F320" s="4" t="s">
        <v>122</v>
      </c>
      <c r="G320" s="4" t="s">
        <v>122</v>
      </c>
      <c r="H320" s="4" t="s">
        <v>122</v>
      </c>
      <c r="J320" s="4" t="s">
        <v>122</v>
      </c>
      <c r="K320" s="4" t="s">
        <v>122</v>
      </c>
      <c r="L320" s="4" t="s">
        <v>122</v>
      </c>
      <c r="M320" s="4" t="s">
        <v>122</v>
      </c>
    </row>
    <row r="321" spans="1:3" ht="11.25" customHeight="1">
      <c r="A321" s="1" t="s">
        <v>125</v>
      </c>
      <c r="B321" s="1" t="s">
        <v>20</v>
      </c>
      <c r="C321" s="30" t="s">
        <v>526</v>
      </c>
    </row>
    <row r="322" spans="3:13" ht="11.25" customHeight="1">
      <c r="C322" s="30"/>
      <c r="D322" s="4" t="s">
        <v>34</v>
      </c>
      <c r="E322" s="4" t="s">
        <v>34</v>
      </c>
      <c r="F322" s="4" t="s">
        <v>34</v>
      </c>
      <c r="G322" s="4" t="s">
        <v>34</v>
      </c>
      <c r="H322" s="4" t="s">
        <v>34</v>
      </c>
      <c r="J322" s="4" t="s">
        <v>34</v>
      </c>
      <c r="K322" s="4" t="s">
        <v>34</v>
      </c>
      <c r="L322" s="4" t="s">
        <v>34</v>
      </c>
      <c r="M322" s="4" t="s">
        <v>34</v>
      </c>
    </row>
    <row r="323" spans="1:3" ht="11.25" customHeight="1">
      <c r="A323" s="1" t="s">
        <v>126</v>
      </c>
      <c r="B323" s="1" t="s">
        <v>440</v>
      </c>
      <c r="C323" s="30" t="s">
        <v>487</v>
      </c>
    </row>
    <row r="324" spans="1:13" ht="11.25" customHeight="1">
      <c r="A324" s="1" t="s">
        <v>562</v>
      </c>
      <c r="C324" s="30"/>
      <c r="D324" s="4">
        <v>20</v>
      </c>
      <c r="E324" s="4">
        <v>25</v>
      </c>
      <c r="F324" s="4">
        <v>30</v>
      </c>
      <c r="G324" s="4">
        <v>30</v>
      </c>
      <c r="H324" s="4">
        <v>30</v>
      </c>
      <c r="J324" s="4">
        <v>25</v>
      </c>
      <c r="K324" s="4">
        <v>25</v>
      </c>
      <c r="L324" s="4">
        <v>30</v>
      </c>
      <c r="M324" s="4">
        <v>30</v>
      </c>
    </row>
    <row r="325" spans="1:3" ht="11.25" customHeight="1">
      <c r="A325" s="1" t="s">
        <v>128</v>
      </c>
      <c r="B325" s="1" t="s">
        <v>440</v>
      </c>
      <c r="C325" s="30" t="s">
        <v>419</v>
      </c>
    </row>
    <row r="326" spans="1:13" ht="11.25" customHeight="1">
      <c r="A326" s="1" t="s">
        <v>562</v>
      </c>
      <c r="C326" s="30"/>
      <c r="D326" s="4" t="s">
        <v>122</v>
      </c>
      <c r="E326" s="4" t="s">
        <v>122</v>
      </c>
      <c r="F326" s="4" t="s">
        <v>122</v>
      </c>
      <c r="G326" s="4" t="s">
        <v>122</v>
      </c>
      <c r="H326" s="4" t="s">
        <v>122</v>
      </c>
      <c r="J326" s="4" t="s">
        <v>122</v>
      </c>
      <c r="K326" s="4" t="s">
        <v>122</v>
      </c>
      <c r="L326" s="4" t="s">
        <v>122</v>
      </c>
      <c r="M326" s="4" t="s">
        <v>122</v>
      </c>
    </row>
    <row r="327" spans="1:3" ht="11.25" customHeight="1">
      <c r="A327" s="1" t="s">
        <v>129</v>
      </c>
      <c r="B327" s="1" t="s">
        <v>440</v>
      </c>
      <c r="C327" s="30" t="s">
        <v>375</v>
      </c>
    </row>
    <row r="328" spans="1:9" ht="11.25" customHeight="1">
      <c r="A328" s="1" t="s">
        <v>562</v>
      </c>
      <c r="C328" s="30"/>
      <c r="I328" s="27" t="s">
        <v>479</v>
      </c>
    </row>
    <row r="329" spans="1:3" ht="11.25" customHeight="1">
      <c r="A329" s="1" t="s">
        <v>130</v>
      </c>
      <c r="B329" s="1" t="s">
        <v>440</v>
      </c>
      <c r="C329" s="30" t="s">
        <v>376</v>
      </c>
    </row>
    <row r="330" spans="1:13" ht="11.25" customHeight="1">
      <c r="A330" s="1" t="s">
        <v>562</v>
      </c>
      <c r="C330" s="30"/>
      <c r="D330" s="4">
        <v>30</v>
      </c>
      <c r="E330" s="4">
        <v>30</v>
      </c>
      <c r="F330" s="4">
        <v>30</v>
      </c>
      <c r="G330" s="4">
        <v>30</v>
      </c>
      <c r="H330" s="4">
        <v>30</v>
      </c>
      <c r="J330" s="4">
        <v>30</v>
      </c>
      <c r="K330" s="4">
        <v>25</v>
      </c>
      <c r="L330" s="4">
        <v>25</v>
      </c>
      <c r="M330" s="4">
        <v>25</v>
      </c>
    </row>
    <row r="331" spans="1:3" ht="11.25" customHeight="1">
      <c r="A331" s="1" t="s">
        <v>131</v>
      </c>
      <c r="B331" s="1" t="s">
        <v>17</v>
      </c>
      <c r="C331" s="30" t="s">
        <v>527</v>
      </c>
    </row>
    <row r="332" spans="3:13" ht="11.25" customHeight="1">
      <c r="C332" s="30"/>
      <c r="D332" s="4">
        <v>145</v>
      </c>
      <c r="E332" s="4">
        <v>100</v>
      </c>
      <c r="F332" s="4">
        <v>75</v>
      </c>
      <c r="G332" s="4">
        <v>70</v>
      </c>
      <c r="H332" s="4">
        <v>75</v>
      </c>
      <c r="J332" s="4">
        <v>80</v>
      </c>
      <c r="K332" s="4">
        <v>95</v>
      </c>
      <c r="L332" s="4">
        <v>100</v>
      </c>
      <c r="M332" s="4">
        <v>110</v>
      </c>
    </row>
    <row r="333" spans="1:13" ht="11.25" customHeight="1">
      <c r="A333" s="3" t="s">
        <v>132</v>
      </c>
      <c r="B333" s="3" t="s">
        <v>17</v>
      </c>
      <c r="C333" s="31" t="s">
        <v>521</v>
      </c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1.25" customHeight="1">
      <c r="A334" s="3"/>
      <c r="B334" s="3"/>
      <c r="C334" s="31"/>
      <c r="D334" s="2" t="s">
        <v>34</v>
      </c>
      <c r="E334" s="2" t="s">
        <v>34</v>
      </c>
      <c r="F334" s="2" t="s">
        <v>34</v>
      </c>
      <c r="G334" s="2" t="s">
        <v>34</v>
      </c>
      <c r="H334" s="2" t="s">
        <v>34</v>
      </c>
      <c r="I334" s="2"/>
      <c r="J334" s="2" t="s">
        <v>34</v>
      </c>
      <c r="K334" s="2" t="s">
        <v>34</v>
      </c>
      <c r="L334" s="2" t="s">
        <v>34</v>
      </c>
      <c r="M334" s="2" t="s">
        <v>34</v>
      </c>
    </row>
    <row r="335" spans="1:13" ht="11.25" customHeight="1">
      <c r="A335" s="3" t="s">
        <v>133</v>
      </c>
      <c r="B335" s="3" t="s">
        <v>17</v>
      </c>
      <c r="C335" s="31" t="s">
        <v>379</v>
      </c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1.25" customHeight="1">
      <c r="A336" s="3" t="s">
        <v>562</v>
      </c>
      <c r="B336" s="3"/>
      <c r="C336" s="31"/>
      <c r="D336" s="2" t="s">
        <v>34</v>
      </c>
      <c r="E336" s="2" t="s">
        <v>34</v>
      </c>
      <c r="F336" s="2" t="s">
        <v>34</v>
      </c>
      <c r="G336" s="2" t="s">
        <v>34</v>
      </c>
      <c r="H336" s="2" t="s">
        <v>34</v>
      </c>
      <c r="I336" s="2"/>
      <c r="J336" s="2" t="s">
        <v>34</v>
      </c>
      <c r="K336" s="2" t="s">
        <v>34</v>
      </c>
      <c r="L336" s="2" t="s">
        <v>34</v>
      </c>
      <c r="M336" s="2" t="s">
        <v>34</v>
      </c>
    </row>
    <row r="337" spans="1:13" ht="11.25" customHeight="1">
      <c r="A337" s="3" t="s">
        <v>135</v>
      </c>
      <c r="B337" s="3" t="s">
        <v>17</v>
      </c>
      <c r="C337" s="31" t="s">
        <v>509</v>
      </c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1.25" customHeight="1">
      <c r="A338" s="11"/>
      <c r="B338" s="11"/>
      <c r="C338" s="35"/>
      <c r="D338" s="12">
        <v>55</v>
      </c>
      <c r="E338" s="12">
        <v>60</v>
      </c>
      <c r="F338" s="12">
        <v>60</v>
      </c>
      <c r="G338" s="12">
        <v>70</v>
      </c>
      <c r="H338" s="12">
        <v>70</v>
      </c>
      <c r="I338" s="12"/>
      <c r="J338" s="12">
        <v>75</v>
      </c>
      <c r="K338" s="12">
        <v>85</v>
      </c>
      <c r="L338" s="12">
        <v>90</v>
      </c>
      <c r="M338" s="12">
        <v>100</v>
      </c>
    </row>
    <row r="339" spans="1:3" ht="11.25" customHeight="1">
      <c r="A339" s="1" t="s">
        <v>136</v>
      </c>
      <c r="B339" s="1" t="s">
        <v>17</v>
      </c>
      <c r="C339" s="20" t="s">
        <v>462</v>
      </c>
    </row>
    <row r="340" spans="1:13" ht="11.25" customHeight="1">
      <c r="A340" s="3" t="s">
        <v>562</v>
      </c>
      <c r="B340" s="3"/>
      <c r="C340" s="21" t="s">
        <v>463</v>
      </c>
      <c r="D340" s="2"/>
      <c r="E340" s="2" t="s">
        <v>38</v>
      </c>
      <c r="F340" s="2" t="s">
        <v>38</v>
      </c>
      <c r="G340" s="2" t="s">
        <v>38</v>
      </c>
      <c r="H340" s="2" t="s">
        <v>38</v>
      </c>
      <c r="I340" s="2"/>
      <c r="J340" s="2" t="s">
        <v>134</v>
      </c>
      <c r="K340" s="2" t="s">
        <v>134</v>
      </c>
      <c r="L340" s="2" t="s">
        <v>134</v>
      </c>
      <c r="M340" s="2" t="s">
        <v>134</v>
      </c>
    </row>
    <row r="341" spans="1:3" ht="11.25" customHeight="1">
      <c r="A341" s="1" t="s">
        <v>137</v>
      </c>
      <c r="B341" s="1" t="s">
        <v>17</v>
      </c>
      <c r="C341" s="20" t="s">
        <v>519</v>
      </c>
    </row>
    <row r="342" spans="1:13" ht="11.25" customHeight="1">
      <c r="A342" s="1" t="s">
        <v>562</v>
      </c>
      <c r="C342" s="20" t="s">
        <v>520</v>
      </c>
      <c r="E342" s="4" t="s">
        <v>38</v>
      </c>
      <c r="F342" s="4" t="s">
        <v>38</v>
      </c>
      <c r="G342" s="4" t="s">
        <v>38</v>
      </c>
      <c r="H342" s="4" t="s">
        <v>38</v>
      </c>
      <c r="J342" s="4">
        <v>1</v>
      </c>
      <c r="K342" s="4">
        <v>1</v>
      </c>
      <c r="L342" s="4">
        <v>1</v>
      </c>
      <c r="M342" s="4" t="s">
        <v>38</v>
      </c>
    </row>
    <row r="343" spans="1:13" ht="11.25" customHeight="1">
      <c r="A343" s="1" t="s">
        <v>138</v>
      </c>
      <c r="B343" s="1" t="s">
        <v>18</v>
      </c>
      <c r="C343" s="20" t="s">
        <v>476</v>
      </c>
      <c r="D343" s="4">
        <v>40</v>
      </c>
      <c r="E343" s="4">
        <v>115</v>
      </c>
      <c r="F343" s="4">
        <v>105</v>
      </c>
      <c r="G343" s="4">
        <v>85</v>
      </c>
      <c r="H343" s="4">
        <v>60</v>
      </c>
      <c r="J343" s="4">
        <v>25</v>
      </c>
      <c r="K343" s="4">
        <v>20</v>
      </c>
      <c r="L343" s="4">
        <v>10</v>
      </c>
      <c r="M343" s="4">
        <v>0</v>
      </c>
    </row>
    <row r="344" spans="1:3" ht="11.25" customHeight="1">
      <c r="A344" s="1" t="s">
        <v>139</v>
      </c>
      <c r="B344" s="1" t="s">
        <v>18</v>
      </c>
      <c r="C344" s="30" t="s">
        <v>528</v>
      </c>
    </row>
    <row r="345" spans="1:13" ht="11.25" customHeight="1">
      <c r="A345" s="1" t="s">
        <v>562</v>
      </c>
      <c r="C345" s="30"/>
      <c r="D345" s="4" t="s">
        <v>38</v>
      </c>
      <c r="E345" s="4" t="s">
        <v>127</v>
      </c>
      <c r="F345" s="4" t="s">
        <v>458</v>
      </c>
      <c r="G345" s="4" t="s">
        <v>458</v>
      </c>
      <c r="H345" s="4" t="s">
        <v>458</v>
      </c>
      <c r="J345" s="4" t="s">
        <v>458</v>
      </c>
      <c r="K345" s="4" t="s">
        <v>458</v>
      </c>
      <c r="L345" s="4" t="s">
        <v>458</v>
      </c>
      <c r="M345" s="4" t="s">
        <v>458</v>
      </c>
    </row>
    <row r="346" spans="1:13" ht="11.25" customHeight="1">
      <c r="A346" s="3" t="s">
        <v>140</v>
      </c>
      <c r="B346" s="3" t="s">
        <v>18</v>
      </c>
      <c r="C346" s="31" t="s">
        <v>447</v>
      </c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1.25" customHeight="1">
      <c r="A347" s="3" t="s">
        <v>562</v>
      </c>
      <c r="B347" s="3"/>
      <c r="C347" s="31"/>
      <c r="D347" s="2">
        <v>40</v>
      </c>
      <c r="E347" s="2">
        <v>40</v>
      </c>
      <c r="F347" s="2">
        <v>18</v>
      </c>
      <c r="G347" s="2">
        <v>5</v>
      </c>
      <c r="H347" s="2" t="s">
        <v>38</v>
      </c>
      <c r="I347" s="2"/>
      <c r="J347" s="2" t="s">
        <v>38</v>
      </c>
      <c r="K347" s="2" t="s">
        <v>38</v>
      </c>
      <c r="L347" s="2" t="s">
        <v>38</v>
      </c>
      <c r="M347" s="2" t="s">
        <v>38</v>
      </c>
    </row>
    <row r="348" spans="1:3" ht="11.25" customHeight="1">
      <c r="A348" s="1" t="s">
        <v>141</v>
      </c>
      <c r="B348" s="1" t="s">
        <v>18</v>
      </c>
      <c r="C348" s="30" t="s">
        <v>377</v>
      </c>
    </row>
    <row r="349" spans="1:13" ht="11.25" customHeight="1">
      <c r="A349" s="1" t="s">
        <v>562</v>
      </c>
      <c r="C349" s="30"/>
      <c r="D349" s="4" t="s">
        <v>122</v>
      </c>
      <c r="E349" s="4" t="s">
        <v>122</v>
      </c>
      <c r="F349" s="4" t="s">
        <v>122</v>
      </c>
      <c r="G349" s="4" t="s">
        <v>122</v>
      </c>
      <c r="H349" s="4" t="s">
        <v>122</v>
      </c>
      <c r="J349" s="4" t="s">
        <v>122</v>
      </c>
      <c r="K349" s="4" t="s">
        <v>122</v>
      </c>
      <c r="L349" s="4" t="s">
        <v>122</v>
      </c>
      <c r="M349" s="4" t="s">
        <v>122</v>
      </c>
    </row>
    <row r="350" spans="1:3" ht="11.25" customHeight="1">
      <c r="A350" s="1" t="s">
        <v>142</v>
      </c>
      <c r="B350" s="1" t="s">
        <v>28</v>
      </c>
      <c r="C350" s="30" t="s">
        <v>380</v>
      </c>
    </row>
    <row r="351" spans="1:13" ht="11.25" customHeight="1">
      <c r="A351" s="1" t="s">
        <v>562</v>
      </c>
      <c r="C351" s="30"/>
      <c r="D351" s="4" t="s">
        <v>34</v>
      </c>
      <c r="E351" s="4">
        <v>10</v>
      </c>
      <c r="F351" s="4">
        <v>10</v>
      </c>
      <c r="G351" s="4">
        <v>10</v>
      </c>
      <c r="H351" s="4">
        <v>10</v>
      </c>
      <c r="J351" s="4">
        <v>10</v>
      </c>
      <c r="K351" s="4">
        <v>9</v>
      </c>
      <c r="L351" s="4">
        <v>9</v>
      </c>
      <c r="M351" s="4">
        <v>9</v>
      </c>
    </row>
    <row r="352" spans="1:3" ht="11.25" customHeight="1">
      <c r="A352" s="1" t="s">
        <v>143</v>
      </c>
      <c r="B352" s="1" t="s">
        <v>28</v>
      </c>
      <c r="C352" s="30" t="s">
        <v>356</v>
      </c>
    </row>
    <row r="353" spans="1:13" ht="11.25" customHeight="1">
      <c r="A353" s="1" t="s">
        <v>562</v>
      </c>
      <c r="C353" s="30"/>
      <c r="D353" s="4">
        <v>20</v>
      </c>
      <c r="E353" s="4">
        <v>12</v>
      </c>
      <c r="F353" s="4">
        <v>13</v>
      </c>
      <c r="G353" s="4">
        <v>7</v>
      </c>
      <c r="H353" s="4">
        <v>12</v>
      </c>
      <c r="J353" s="4">
        <v>11</v>
      </c>
      <c r="K353" s="4">
        <v>5</v>
      </c>
      <c r="L353" s="4" t="s">
        <v>38</v>
      </c>
      <c r="M353" s="4" t="s">
        <v>38</v>
      </c>
    </row>
    <row r="354" spans="1:3" ht="11.25" customHeight="1">
      <c r="A354" s="1" t="s">
        <v>144</v>
      </c>
      <c r="B354" s="1" t="s">
        <v>29</v>
      </c>
      <c r="C354" s="30" t="s">
        <v>381</v>
      </c>
    </row>
    <row r="355" spans="1:13" ht="11.25" customHeight="1">
      <c r="A355" s="1" t="s">
        <v>562</v>
      </c>
      <c r="C355" s="30"/>
      <c r="D355" s="4">
        <v>25</v>
      </c>
      <c r="E355" s="4">
        <v>20</v>
      </c>
      <c r="F355" s="4">
        <v>10</v>
      </c>
      <c r="G355" s="4">
        <v>10</v>
      </c>
      <c r="H355" s="4">
        <v>5</v>
      </c>
      <c r="J355" s="4" t="s">
        <v>134</v>
      </c>
      <c r="K355" s="4" t="s">
        <v>38</v>
      </c>
      <c r="L355" s="4" t="s">
        <v>38</v>
      </c>
      <c r="M355" s="4" t="s">
        <v>38</v>
      </c>
    </row>
    <row r="356" spans="1:3" ht="11.25" customHeight="1">
      <c r="A356" s="1" t="s">
        <v>146</v>
      </c>
      <c r="B356" s="1" t="s">
        <v>29</v>
      </c>
      <c r="C356" s="30" t="s">
        <v>510</v>
      </c>
    </row>
    <row r="357" spans="1:13" ht="11.25" customHeight="1">
      <c r="A357" s="1" t="s">
        <v>562</v>
      </c>
      <c r="C357" s="30"/>
      <c r="D357" s="4" t="s">
        <v>34</v>
      </c>
      <c r="E357" s="4" t="s">
        <v>34</v>
      </c>
      <c r="F357" s="4" t="s">
        <v>34</v>
      </c>
      <c r="G357" s="4" t="s">
        <v>34</v>
      </c>
      <c r="H357" s="4" t="s">
        <v>34</v>
      </c>
      <c r="J357" s="4" t="s">
        <v>34</v>
      </c>
      <c r="K357" s="4" t="s">
        <v>34</v>
      </c>
      <c r="L357" s="4" t="s">
        <v>34</v>
      </c>
      <c r="M357" s="4" t="s">
        <v>34</v>
      </c>
    </row>
    <row r="358" spans="1:3" ht="11.25" customHeight="1">
      <c r="A358" s="1" t="s">
        <v>147</v>
      </c>
      <c r="B358" s="1" t="s">
        <v>29</v>
      </c>
      <c r="C358" s="30" t="s">
        <v>540</v>
      </c>
    </row>
    <row r="359" spans="1:13" ht="11.25" customHeight="1">
      <c r="A359" s="1" t="s">
        <v>562</v>
      </c>
      <c r="C359" s="30"/>
      <c r="D359" s="4" t="s">
        <v>34</v>
      </c>
      <c r="E359" s="4" t="s">
        <v>34</v>
      </c>
      <c r="F359" s="4" t="s">
        <v>34</v>
      </c>
      <c r="G359" s="4" t="s">
        <v>34</v>
      </c>
      <c r="H359" s="4" t="s">
        <v>34</v>
      </c>
      <c r="J359" s="4" t="s">
        <v>34</v>
      </c>
      <c r="K359" s="4" t="s">
        <v>34</v>
      </c>
      <c r="L359" s="4" t="s">
        <v>34</v>
      </c>
      <c r="M359" s="4" t="s">
        <v>34</v>
      </c>
    </row>
    <row r="360" spans="1:13" ht="11.25" customHeight="1">
      <c r="A360" s="1" t="s">
        <v>148</v>
      </c>
      <c r="B360" s="1" t="s">
        <v>29</v>
      </c>
      <c r="C360" s="20" t="s">
        <v>145</v>
      </c>
      <c r="D360" s="4" t="s">
        <v>122</v>
      </c>
      <c r="E360" s="4" t="s">
        <v>122</v>
      </c>
      <c r="F360" s="4" t="s">
        <v>122</v>
      </c>
      <c r="G360" s="4">
        <v>3</v>
      </c>
      <c r="H360" s="4">
        <v>5</v>
      </c>
      <c r="J360" s="4">
        <v>8</v>
      </c>
      <c r="K360" s="4">
        <v>11</v>
      </c>
      <c r="L360" s="4">
        <v>16</v>
      </c>
      <c r="M360" s="4">
        <v>20</v>
      </c>
    </row>
    <row r="361" spans="1:3" ht="11.25" customHeight="1">
      <c r="A361" s="1" t="s">
        <v>149</v>
      </c>
      <c r="B361" s="1" t="s">
        <v>29</v>
      </c>
      <c r="C361" s="30" t="s">
        <v>511</v>
      </c>
    </row>
    <row r="362" spans="1:13" ht="11.25" customHeight="1">
      <c r="A362" s="1" t="s">
        <v>562</v>
      </c>
      <c r="C362" s="30"/>
      <c r="D362" s="4">
        <v>25</v>
      </c>
      <c r="E362" s="4">
        <v>30</v>
      </c>
      <c r="F362" s="4" t="s">
        <v>122</v>
      </c>
      <c r="G362" s="4" t="s">
        <v>122</v>
      </c>
      <c r="H362" s="4" t="s">
        <v>122</v>
      </c>
      <c r="J362" s="4" t="s">
        <v>122</v>
      </c>
      <c r="K362" s="4" t="s">
        <v>122</v>
      </c>
      <c r="L362" s="4" t="s">
        <v>122</v>
      </c>
      <c r="M362" s="4" t="s">
        <v>122</v>
      </c>
    </row>
    <row r="363" spans="1:3" ht="11.25" customHeight="1">
      <c r="A363" s="1" t="s">
        <v>150</v>
      </c>
      <c r="B363" s="1" t="s">
        <v>30</v>
      </c>
      <c r="C363" s="30" t="s">
        <v>432</v>
      </c>
    </row>
    <row r="364" spans="1:13" ht="11.25" customHeight="1">
      <c r="A364" s="1" t="s">
        <v>562</v>
      </c>
      <c r="C364" s="30"/>
      <c r="D364" s="4" t="s">
        <v>38</v>
      </c>
      <c r="E364" s="4" t="s">
        <v>38</v>
      </c>
      <c r="F364" s="4">
        <v>2</v>
      </c>
      <c r="G364" s="4" t="s">
        <v>38</v>
      </c>
      <c r="H364" s="4" t="s">
        <v>38</v>
      </c>
      <c r="J364" s="4" t="s">
        <v>38</v>
      </c>
      <c r="K364" s="4" t="s">
        <v>38</v>
      </c>
      <c r="L364" s="4" t="s">
        <v>38</v>
      </c>
      <c r="M364" s="4" t="s">
        <v>38</v>
      </c>
    </row>
    <row r="365" spans="1:13" ht="11.25" customHeight="1">
      <c r="A365" s="3" t="s">
        <v>151</v>
      </c>
      <c r="B365" s="3" t="s">
        <v>30</v>
      </c>
      <c r="C365" s="31" t="s">
        <v>431</v>
      </c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1.25" customHeight="1">
      <c r="A366" s="3" t="s">
        <v>562</v>
      </c>
      <c r="B366" s="3"/>
      <c r="C366" s="31"/>
      <c r="D366" s="2" t="s">
        <v>38</v>
      </c>
      <c r="E366" s="2" t="s">
        <v>38</v>
      </c>
      <c r="F366" s="2" t="s">
        <v>38</v>
      </c>
      <c r="G366" s="2">
        <v>1</v>
      </c>
      <c r="H366" s="2" t="s">
        <v>38</v>
      </c>
      <c r="I366" s="2"/>
      <c r="J366" s="2" t="s">
        <v>38</v>
      </c>
      <c r="K366" s="2" t="s">
        <v>38</v>
      </c>
      <c r="L366" s="2" t="s">
        <v>38</v>
      </c>
      <c r="M366" s="2" t="s">
        <v>38</v>
      </c>
    </row>
    <row r="367" spans="1:13" ht="11.25" customHeight="1">
      <c r="A367" s="3" t="s">
        <v>152</v>
      </c>
      <c r="B367" s="3" t="s">
        <v>22</v>
      </c>
      <c r="C367" s="31" t="s">
        <v>382</v>
      </c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1.25" customHeight="1">
      <c r="A368" s="3" t="s">
        <v>562</v>
      </c>
      <c r="B368" s="3"/>
      <c r="C368" s="31"/>
      <c r="D368" s="2" t="s">
        <v>38</v>
      </c>
      <c r="E368" s="2" t="s">
        <v>38</v>
      </c>
      <c r="F368" s="2" t="s">
        <v>38</v>
      </c>
      <c r="G368" s="2" t="s">
        <v>38</v>
      </c>
      <c r="H368" s="2">
        <v>120</v>
      </c>
      <c r="I368" s="2"/>
      <c r="J368" s="2">
        <v>150</v>
      </c>
      <c r="K368" s="2">
        <v>135</v>
      </c>
      <c r="L368" s="2">
        <v>135</v>
      </c>
      <c r="M368" s="2">
        <v>135</v>
      </c>
    </row>
    <row r="369" spans="1:13" ht="11.25" customHeight="1">
      <c r="A369" s="3" t="s">
        <v>153</v>
      </c>
      <c r="B369" s="3" t="s">
        <v>22</v>
      </c>
      <c r="C369" s="31" t="s">
        <v>423</v>
      </c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1.25" customHeight="1">
      <c r="A370" s="11" t="s">
        <v>562</v>
      </c>
      <c r="B370" s="11"/>
      <c r="C370" s="32"/>
      <c r="D370" s="12" t="s">
        <v>34</v>
      </c>
      <c r="E370" s="12" t="s">
        <v>34</v>
      </c>
      <c r="F370" s="12" t="s">
        <v>34</v>
      </c>
      <c r="G370" s="12" t="s">
        <v>34</v>
      </c>
      <c r="H370" s="12" t="s">
        <v>34</v>
      </c>
      <c r="I370" s="12"/>
      <c r="J370" s="12" t="s">
        <v>34</v>
      </c>
      <c r="K370" s="12" t="s">
        <v>34</v>
      </c>
      <c r="L370" s="12" t="s">
        <v>34</v>
      </c>
      <c r="M370" s="12" t="s">
        <v>34</v>
      </c>
    </row>
    <row r="371" spans="1:3" ht="11.25" customHeight="1">
      <c r="A371" s="1" t="s">
        <v>154</v>
      </c>
      <c r="B371" s="1" t="s">
        <v>22</v>
      </c>
      <c r="C371" s="30" t="s">
        <v>561</v>
      </c>
    </row>
    <row r="372" ht="11.25" customHeight="1">
      <c r="C372" s="30"/>
    </row>
    <row r="373" spans="1:13" ht="11.25" customHeight="1">
      <c r="A373" s="1" t="s">
        <v>562</v>
      </c>
      <c r="C373" s="30"/>
      <c r="D373" s="4">
        <v>95</v>
      </c>
      <c r="E373" s="4">
        <v>95</v>
      </c>
      <c r="F373" s="4">
        <v>95</v>
      </c>
      <c r="G373" s="4">
        <v>90</v>
      </c>
      <c r="H373" s="4">
        <v>95</v>
      </c>
      <c r="J373" s="4">
        <v>95</v>
      </c>
      <c r="K373" s="4">
        <v>85</v>
      </c>
      <c r="L373" s="4">
        <v>90</v>
      </c>
      <c r="M373" s="4">
        <v>95</v>
      </c>
    </row>
    <row r="374" ht="3" customHeight="1">
      <c r="A374" s="1" t="s">
        <v>562</v>
      </c>
    </row>
    <row r="375" ht="11.25" customHeight="1">
      <c r="A375" s="6" t="s">
        <v>448</v>
      </c>
    </row>
    <row r="376" spans="1:13" ht="11.25" customHeight="1">
      <c r="A376" s="3" t="s">
        <v>155</v>
      </c>
      <c r="B376" s="3" t="s">
        <v>14</v>
      </c>
      <c r="C376" s="31" t="s">
        <v>357</v>
      </c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1.25" customHeight="1">
      <c r="A377" s="3" t="s">
        <v>562</v>
      </c>
      <c r="B377" s="3"/>
      <c r="C377" s="31"/>
      <c r="D377" s="2" t="s">
        <v>122</v>
      </c>
      <c r="E377" s="2" t="s">
        <v>122</v>
      </c>
      <c r="F377" s="2" t="s">
        <v>122</v>
      </c>
      <c r="G377" s="2" t="s">
        <v>122</v>
      </c>
      <c r="H377" s="2" t="s">
        <v>122</v>
      </c>
      <c r="I377" s="2"/>
      <c r="J377" s="2" t="s">
        <v>122</v>
      </c>
      <c r="K377" s="2" t="s">
        <v>122</v>
      </c>
      <c r="L377" s="2" t="s">
        <v>122</v>
      </c>
      <c r="M377" s="2" t="s">
        <v>122</v>
      </c>
    </row>
    <row r="378" spans="1:3" ht="11.25" customHeight="1">
      <c r="A378" s="1" t="s">
        <v>366</v>
      </c>
      <c r="B378" s="1" t="s">
        <v>16</v>
      </c>
      <c r="C378" s="30" t="s">
        <v>488</v>
      </c>
    </row>
    <row r="379" ht="11.25" customHeight="1">
      <c r="C379" s="30"/>
    </row>
    <row r="380" spans="1:13" ht="11.25" customHeight="1">
      <c r="A380" s="1" t="s">
        <v>562</v>
      </c>
      <c r="C380" s="30"/>
      <c r="D380" s="4">
        <v>1</v>
      </c>
      <c r="E380" s="4" t="s">
        <v>122</v>
      </c>
      <c r="F380" s="4" t="s">
        <v>122</v>
      </c>
      <c r="G380" s="4" t="s">
        <v>122</v>
      </c>
      <c r="H380" s="4" t="s">
        <v>122</v>
      </c>
      <c r="J380" s="4" t="s">
        <v>122</v>
      </c>
      <c r="K380" s="4" t="s">
        <v>122</v>
      </c>
      <c r="L380" s="4" t="s">
        <v>122</v>
      </c>
      <c r="M380" s="4" t="s">
        <v>122</v>
      </c>
    </row>
    <row r="381" spans="1:3" ht="11.25" customHeight="1">
      <c r="A381" s="1" t="s">
        <v>156</v>
      </c>
      <c r="B381" s="1" t="s">
        <v>12</v>
      </c>
      <c r="C381" s="20" t="s">
        <v>464</v>
      </c>
    </row>
    <row r="382" spans="1:13" ht="11.25" customHeight="1">
      <c r="A382" s="1" t="s">
        <v>562</v>
      </c>
      <c r="C382" s="20" t="s">
        <v>465</v>
      </c>
      <c r="E382" s="4" t="s">
        <v>38</v>
      </c>
      <c r="F382" s="4" t="s">
        <v>38</v>
      </c>
      <c r="G382" s="4" t="s">
        <v>38</v>
      </c>
      <c r="H382" s="4" t="s">
        <v>38</v>
      </c>
      <c r="J382" s="4" t="s">
        <v>122</v>
      </c>
      <c r="K382" s="4" t="s">
        <v>122</v>
      </c>
      <c r="L382" s="4" t="s">
        <v>122</v>
      </c>
      <c r="M382" s="4" t="s">
        <v>122</v>
      </c>
    </row>
    <row r="383" spans="1:13" ht="11.25" customHeight="1">
      <c r="A383" s="1" t="s">
        <v>320</v>
      </c>
      <c r="B383" s="1" t="s">
        <v>12</v>
      </c>
      <c r="C383" s="20" t="s">
        <v>385</v>
      </c>
      <c r="D383" s="4" t="s">
        <v>34</v>
      </c>
      <c r="E383" s="4" t="s">
        <v>34</v>
      </c>
      <c r="F383" s="4" t="s">
        <v>34</v>
      </c>
      <c r="G383" s="4" t="s">
        <v>34</v>
      </c>
      <c r="H383" s="4" t="s">
        <v>34</v>
      </c>
      <c r="J383" s="4" t="s">
        <v>34</v>
      </c>
      <c r="K383" s="4" t="s">
        <v>34</v>
      </c>
      <c r="L383" s="4" t="s">
        <v>34</v>
      </c>
      <c r="M383" s="4" t="s">
        <v>34</v>
      </c>
    </row>
    <row r="384" spans="1:3" ht="11.25" customHeight="1">
      <c r="A384" s="1" t="s">
        <v>576</v>
      </c>
      <c r="B384" s="1" t="s">
        <v>440</v>
      </c>
      <c r="C384" s="30" t="s">
        <v>489</v>
      </c>
    </row>
    <row r="385" ht="11.25" customHeight="1">
      <c r="C385" s="30"/>
    </row>
    <row r="386" spans="1:13" ht="11.25" customHeight="1">
      <c r="A386" s="1" t="s">
        <v>562</v>
      </c>
      <c r="C386" s="30"/>
      <c r="D386" s="4" t="s">
        <v>34</v>
      </c>
      <c r="E386" s="4" t="s">
        <v>34</v>
      </c>
      <c r="F386" s="4" t="s">
        <v>34</v>
      </c>
      <c r="G386" s="4" t="s">
        <v>34</v>
      </c>
      <c r="H386" s="4" t="s">
        <v>34</v>
      </c>
      <c r="J386" s="4" t="s">
        <v>34</v>
      </c>
      <c r="K386" s="4" t="s">
        <v>34</v>
      </c>
      <c r="L386" s="4" t="s">
        <v>34</v>
      </c>
      <c r="M386" s="4" t="s">
        <v>34</v>
      </c>
    </row>
    <row r="387" spans="1:3" ht="11.25" customHeight="1">
      <c r="A387" s="1" t="s">
        <v>157</v>
      </c>
      <c r="B387" s="1" t="s">
        <v>19</v>
      </c>
      <c r="C387" s="30" t="s">
        <v>386</v>
      </c>
    </row>
    <row r="388" spans="1:13" ht="11.25" customHeight="1">
      <c r="A388" s="1" t="s">
        <v>562</v>
      </c>
      <c r="C388" s="30"/>
      <c r="D388" s="4" t="s">
        <v>34</v>
      </c>
      <c r="E388" s="4">
        <v>11</v>
      </c>
      <c r="F388" s="4">
        <v>15</v>
      </c>
      <c r="G388" s="4">
        <v>11</v>
      </c>
      <c r="H388" s="4">
        <v>6</v>
      </c>
      <c r="J388" s="4">
        <v>9</v>
      </c>
      <c r="K388" s="4">
        <v>9</v>
      </c>
      <c r="L388" s="4">
        <v>9</v>
      </c>
      <c r="M388" s="4">
        <v>9</v>
      </c>
    </row>
    <row r="389" spans="1:3" ht="11.25" customHeight="1">
      <c r="A389" s="1" t="s">
        <v>158</v>
      </c>
      <c r="B389" s="1" t="s">
        <v>19</v>
      </c>
      <c r="C389" s="30" t="s">
        <v>387</v>
      </c>
    </row>
    <row r="390" spans="1:13" ht="11.25" customHeight="1">
      <c r="A390" s="1" t="s">
        <v>562</v>
      </c>
      <c r="C390" s="30"/>
      <c r="D390" s="4" t="s">
        <v>34</v>
      </c>
      <c r="E390" s="4" t="s">
        <v>34</v>
      </c>
      <c r="F390" s="4">
        <v>9</v>
      </c>
      <c r="G390" s="4">
        <v>12</v>
      </c>
      <c r="H390" s="4">
        <v>14</v>
      </c>
      <c r="J390" s="4">
        <v>16</v>
      </c>
      <c r="K390" s="4">
        <v>16</v>
      </c>
      <c r="L390" s="4">
        <v>17</v>
      </c>
      <c r="M390" s="4">
        <v>17</v>
      </c>
    </row>
    <row r="391" spans="1:13" ht="11.25" customHeight="1">
      <c r="A391" s="1" t="s">
        <v>159</v>
      </c>
      <c r="B391" s="1" t="s">
        <v>29</v>
      </c>
      <c r="C391" s="20" t="s">
        <v>430</v>
      </c>
      <c r="D391" s="4" t="s">
        <v>38</v>
      </c>
      <c r="E391" s="4" t="s">
        <v>38</v>
      </c>
      <c r="F391" s="4" t="s">
        <v>38</v>
      </c>
      <c r="G391" s="4" t="s">
        <v>38</v>
      </c>
      <c r="H391" s="4" t="s">
        <v>38</v>
      </c>
      <c r="J391" s="4" t="s">
        <v>38</v>
      </c>
      <c r="K391" s="4" t="s">
        <v>34</v>
      </c>
      <c r="L391" s="4" t="s">
        <v>34</v>
      </c>
      <c r="M391" s="4" t="s">
        <v>34</v>
      </c>
    </row>
    <row r="392" spans="1:3" ht="11.25" customHeight="1">
      <c r="A392" s="1" t="s">
        <v>160</v>
      </c>
      <c r="B392" s="1" t="s">
        <v>29</v>
      </c>
      <c r="C392" s="30" t="s">
        <v>433</v>
      </c>
    </row>
    <row r="393" spans="1:13" ht="11.25" customHeight="1">
      <c r="A393" s="1" t="s">
        <v>562</v>
      </c>
      <c r="C393" s="30"/>
      <c r="D393" s="4" t="s">
        <v>38</v>
      </c>
      <c r="E393" s="4" t="s">
        <v>38</v>
      </c>
      <c r="F393" s="4" t="s">
        <v>38</v>
      </c>
      <c r="G393" s="4" t="s">
        <v>38</v>
      </c>
      <c r="H393" s="4" t="s">
        <v>38</v>
      </c>
      <c r="J393" s="4" t="s">
        <v>34</v>
      </c>
      <c r="K393" s="4" t="s">
        <v>34</v>
      </c>
      <c r="L393" s="4" t="s">
        <v>34</v>
      </c>
      <c r="M393" s="4" t="s">
        <v>34</v>
      </c>
    </row>
    <row r="394" spans="1:13" ht="11.25" customHeight="1">
      <c r="A394" s="1" t="s">
        <v>161</v>
      </c>
      <c r="B394" s="1" t="s">
        <v>29</v>
      </c>
      <c r="C394" s="20" t="s">
        <v>312</v>
      </c>
      <c r="D394" s="4" t="s">
        <v>38</v>
      </c>
      <c r="E394" s="4" t="s">
        <v>38</v>
      </c>
      <c r="F394" s="4">
        <v>60</v>
      </c>
      <c r="G394" s="4">
        <v>55</v>
      </c>
      <c r="H394" s="4">
        <v>40</v>
      </c>
      <c r="J394" s="4">
        <v>40</v>
      </c>
      <c r="K394" s="4">
        <v>45</v>
      </c>
      <c r="L394" s="4">
        <v>45</v>
      </c>
      <c r="M394" s="4">
        <v>45</v>
      </c>
    </row>
    <row r="395" spans="1:3" ht="11.25" customHeight="1">
      <c r="A395" s="1" t="s">
        <v>162</v>
      </c>
      <c r="B395" s="1" t="s">
        <v>29</v>
      </c>
      <c r="C395" s="30" t="s">
        <v>311</v>
      </c>
    </row>
    <row r="396" spans="1:13" ht="11.25" customHeight="1">
      <c r="A396" s="1" t="s">
        <v>562</v>
      </c>
      <c r="C396" s="30"/>
      <c r="D396" s="4" t="s">
        <v>34</v>
      </c>
      <c r="E396" s="4" t="s">
        <v>34</v>
      </c>
      <c r="F396" s="4" t="s">
        <v>34</v>
      </c>
      <c r="G396" s="4" t="s">
        <v>34</v>
      </c>
      <c r="H396" s="4" t="s">
        <v>34</v>
      </c>
      <c r="J396" s="4" t="s">
        <v>38</v>
      </c>
      <c r="K396" s="4" t="s">
        <v>38</v>
      </c>
      <c r="L396" s="4" t="s">
        <v>38</v>
      </c>
      <c r="M396" s="4" t="s">
        <v>38</v>
      </c>
    </row>
    <row r="397" spans="1:13" ht="11.25" customHeight="1">
      <c r="A397" s="3" t="s">
        <v>163</v>
      </c>
      <c r="B397" s="3" t="s">
        <v>29</v>
      </c>
      <c r="C397" s="31" t="s">
        <v>383</v>
      </c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1.25" customHeight="1">
      <c r="A398" s="3" t="s">
        <v>562</v>
      </c>
      <c r="B398" s="3"/>
      <c r="C398" s="31"/>
      <c r="D398" s="2" t="s">
        <v>34</v>
      </c>
      <c r="E398" s="2" t="s">
        <v>34</v>
      </c>
      <c r="F398" s="2" t="s">
        <v>34</v>
      </c>
      <c r="G398" s="2" t="s">
        <v>34</v>
      </c>
      <c r="H398" s="2" t="s">
        <v>34</v>
      </c>
      <c r="I398" s="2"/>
      <c r="J398" s="2" t="s">
        <v>34</v>
      </c>
      <c r="K398" s="2" t="s">
        <v>34</v>
      </c>
      <c r="L398" s="2" t="s">
        <v>34</v>
      </c>
      <c r="M398" s="2" t="s">
        <v>34</v>
      </c>
    </row>
    <row r="399" spans="1:13" ht="11.25" customHeight="1">
      <c r="A399" s="1" t="s">
        <v>164</v>
      </c>
      <c r="B399" s="1" t="s">
        <v>29</v>
      </c>
      <c r="C399" s="20" t="s">
        <v>384</v>
      </c>
      <c r="D399" s="4" t="s">
        <v>38</v>
      </c>
      <c r="E399" s="4" t="s">
        <v>38</v>
      </c>
      <c r="F399" s="4" t="s">
        <v>38</v>
      </c>
      <c r="G399" s="4" t="s">
        <v>38</v>
      </c>
      <c r="H399" s="4">
        <v>860</v>
      </c>
      <c r="J399" s="4">
        <v>1180</v>
      </c>
      <c r="K399" s="4">
        <v>1290</v>
      </c>
      <c r="L399" s="4">
        <v>1420</v>
      </c>
      <c r="M399" s="4">
        <v>1480</v>
      </c>
    </row>
    <row r="400" spans="1:13" ht="11.25" customHeight="1">
      <c r="A400" s="3" t="s">
        <v>165</v>
      </c>
      <c r="B400" s="3" t="s">
        <v>29</v>
      </c>
      <c r="C400" s="21" t="s">
        <v>427</v>
      </c>
      <c r="D400" s="2" t="s">
        <v>38</v>
      </c>
      <c r="E400" s="2" t="s">
        <v>38</v>
      </c>
      <c r="F400" s="2" t="s">
        <v>38</v>
      </c>
      <c r="G400" s="2" t="s">
        <v>38</v>
      </c>
      <c r="H400" s="2" t="s">
        <v>34</v>
      </c>
      <c r="I400" s="2"/>
      <c r="J400" s="2" t="s">
        <v>34</v>
      </c>
      <c r="K400" s="2" t="s">
        <v>34</v>
      </c>
      <c r="L400" s="2" t="s">
        <v>34</v>
      </c>
      <c r="M400" s="2" t="s">
        <v>34</v>
      </c>
    </row>
    <row r="401" spans="1:13" ht="11.25" customHeight="1">
      <c r="A401" s="3" t="s">
        <v>166</v>
      </c>
      <c r="B401" s="3" t="s">
        <v>29</v>
      </c>
      <c r="C401" s="31" t="s">
        <v>531</v>
      </c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1.25" customHeight="1">
      <c r="A402" s="11"/>
      <c r="B402" s="11"/>
      <c r="C402" s="35"/>
      <c r="D402" s="12" t="s">
        <v>38</v>
      </c>
      <c r="E402" s="12" t="s">
        <v>38</v>
      </c>
      <c r="F402" s="12" t="s">
        <v>38</v>
      </c>
      <c r="G402" s="12" t="s">
        <v>38</v>
      </c>
      <c r="H402" s="12" t="s">
        <v>34</v>
      </c>
      <c r="I402" s="12"/>
      <c r="J402" s="12" t="s">
        <v>34</v>
      </c>
      <c r="K402" s="12" t="s">
        <v>34</v>
      </c>
      <c r="L402" s="12" t="s">
        <v>34</v>
      </c>
      <c r="M402" s="12" t="s">
        <v>34</v>
      </c>
    </row>
    <row r="403" spans="1:13" ht="11.25" customHeight="1">
      <c r="A403" s="1" t="s">
        <v>167</v>
      </c>
      <c r="B403" s="1" t="s">
        <v>29</v>
      </c>
      <c r="C403" s="20" t="s">
        <v>541</v>
      </c>
      <c r="D403" s="2"/>
      <c r="E403" s="2" t="s">
        <v>38</v>
      </c>
      <c r="F403" s="2" t="s">
        <v>38</v>
      </c>
      <c r="G403" s="2" t="s">
        <v>38</v>
      </c>
      <c r="H403" s="2" t="s">
        <v>38</v>
      </c>
      <c r="I403" s="2"/>
      <c r="J403" s="2">
        <v>5</v>
      </c>
      <c r="K403" s="2">
        <v>20</v>
      </c>
      <c r="L403" s="2">
        <v>20</v>
      </c>
      <c r="M403" s="2">
        <v>20</v>
      </c>
    </row>
    <row r="404" spans="1:3" ht="11.25" customHeight="1">
      <c r="A404" s="1" t="s">
        <v>169</v>
      </c>
      <c r="B404" s="1" t="s">
        <v>29</v>
      </c>
      <c r="C404" s="30" t="s">
        <v>478</v>
      </c>
    </row>
    <row r="405" spans="1:3" ht="11.25" customHeight="1">
      <c r="A405" s="1" t="s">
        <v>562</v>
      </c>
      <c r="C405" s="30"/>
    </row>
    <row r="406" spans="1:3" ht="11.25" customHeight="1">
      <c r="A406" s="1" t="s">
        <v>562</v>
      </c>
      <c r="C406" s="30"/>
    </row>
    <row r="407" ht="11.25" customHeight="1">
      <c r="C407" s="30"/>
    </row>
    <row r="408" spans="1:13" ht="11.25" customHeight="1">
      <c r="A408" s="1" t="s">
        <v>562</v>
      </c>
      <c r="C408" s="30"/>
      <c r="E408" s="4" t="s">
        <v>34</v>
      </c>
      <c r="F408" s="4" t="s">
        <v>34</v>
      </c>
      <c r="G408" s="4" t="s">
        <v>34</v>
      </c>
      <c r="H408" s="4" t="s">
        <v>34</v>
      </c>
      <c r="J408" s="4" t="s">
        <v>34</v>
      </c>
      <c r="K408" s="4" t="s">
        <v>34</v>
      </c>
      <c r="L408" s="4" t="s">
        <v>34</v>
      </c>
      <c r="M408" s="4" t="s">
        <v>34</v>
      </c>
    </row>
    <row r="409" ht="3" customHeight="1">
      <c r="A409" s="1" t="s">
        <v>562</v>
      </c>
    </row>
    <row r="410" ht="11.25" customHeight="1">
      <c r="A410" s="6" t="s">
        <v>449</v>
      </c>
    </row>
    <row r="411" ht="11.25" customHeight="1">
      <c r="A411" s="13" t="s">
        <v>450</v>
      </c>
    </row>
    <row r="412" spans="1:13" ht="11.25" customHeight="1">
      <c r="A412" s="1" t="s">
        <v>577</v>
      </c>
      <c r="B412" s="1" t="s">
        <v>440</v>
      </c>
      <c r="C412" s="20" t="s">
        <v>313</v>
      </c>
      <c r="D412" s="4">
        <v>22</v>
      </c>
      <c r="E412" s="4">
        <v>20</v>
      </c>
      <c r="F412" s="4">
        <v>20</v>
      </c>
      <c r="G412" s="4">
        <v>20</v>
      </c>
      <c r="H412" s="4">
        <v>17</v>
      </c>
      <c r="J412" s="4">
        <v>16</v>
      </c>
      <c r="K412" s="4">
        <v>16</v>
      </c>
      <c r="L412" s="4">
        <v>16</v>
      </c>
      <c r="M412" s="4">
        <v>16</v>
      </c>
    </row>
    <row r="413" spans="1:13" ht="11.25" customHeight="1">
      <c r="A413" s="1" t="s">
        <v>171</v>
      </c>
      <c r="B413" s="1" t="s">
        <v>440</v>
      </c>
      <c r="C413" s="20" t="s">
        <v>168</v>
      </c>
      <c r="D413" s="4" t="s">
        <v>38</v>
      </c>
      <c r="E413" s="4" t="s">
        <v>38</v>
      </c>
      <c r="F413" s="4" t="s">
        <v>38</v>
      </c>
      <c r="G413" s="4" t="s">
        <v>34</v>
      </c>
      <c r="H413" s="4" t="s">
        <v>34</v>
      </c>
      <c r="J413" s="4" t="s">
        <v>34</v>
      </c>
      <c r="K413" s="4" t="s">
        <v>34</v>
      </c>
      <c r="L413" s="4" t="s">
        <v>34</v>
      </c>
      <c r="M413" s="4" t="s">
        <v>34</v>
      </c>
    </row>
    <row r="414" spans="1:3" ht="11.25" customHeight="1">
      <c r="A414" s="1" t="s">
        <v>578</v>
      </c>
      <c r="B414" s="1" t="s">
        <v>440</v>
      </c>
      <c r="C414" s="20" t="s">
        <v>466</v>
      </c>
    </row>
    <row r="415" spans="1:13" ht="11.25" customHeight="1">
      <c r="A415" s="1" t="s">
        <v>562</v>
      </c>
      <c r="C415" s="20" t="s">
        <v>467</v>
      </c>
      <c r="E415" s="4" t="s">
        <v>38</v>
      </c>
      <c r="F415" s="4" t="s">
        <v>38</v>
      </c>
      <c r="G415" s="4" t="s">
        <v>38</v>
      </c>
      <c r="H415" s="4" t="s">
        <v>38</v>
      </c>
      <c r="J415" s="4" t="s">
        <v>38</v>
      </c>
      <c r="K415" s="4">
        <v>5</v>
      </c>
      <c r="L415" s="4">
        <v>35</v>
      </c>
      <c r="M415" s="4">
        <v>32</v>
      </c>
    </row>
    <row r="416" spans="1:3" ht="11.25" customHeight="1">
      <c r="A416" s="1" t="s">
        <v>172</v>
      </c>
      <c r="B416" s="1" t="s">
        <v>17</v>
      </c>
      <c r="C416" s="30" t="s">
        <v>396</v>
      </c>
    </row>
    <row r="417" spans="1:13" ht="11.25" customHeight="1">
      <c r="A417" s="1" t="s">
        <v>562</v>
      </c>
      <c r="C417" s="30"/>
      <c r="D417" s="4">
        <v>30</v>
      </c>
      <c r="E417" s="4">
        <v>25</v>
      </c>
      <c r="F417" s="4">
        <v>20</v>
      </c>
      <c r="G417" s="4">
        <v>20</v>
      </c>
      <c r="H417" s="4">
        <v>20</v>
      </c>
      <c r="J417" s="4">
        <v>20</v>
      </c>
      <c r="K417" s="4">
        <v>20</v>
      </c>
      <c r="L417" s="4">
        <v>20</v>
      </c>
      <c r="M417" s="4">
        <v>25</v>
      </c>
    </row>
    <row r="418" spans="1:9" ht="11.25" customHeight="1">
      <c r="A418" s="1" t="s">
        <v>173</v>
      </c>
      <c r="B418" s="1" t="s">
        <v>17</v>
      </c>
      <c r="C418" s="20" t="s">
        <v>186</v>
      </c>
      <c r="I418" s="27" t="s">
        <v>480</v>
      </c>
    </row>
    <row r="419" spans="1:13" ht="11.25" customHeight="1">
      <c r="A419" s="1" t="s">
        <v>174</v>
      </c>
      <c r="B419" s="1" t="s">
        <v>17</v>
      </c>
      <c r="C419" s="20" t="s">
        <v>188</v>
      </c>
      <c r="D419" s="4" t="s">
        <v>38</v>
      </c>
      <c r="E419" s="4" t="s">
        <v>38</v>
      </c>
      <c r="F419" s="4">
        <v>1</v>
      </c>
      <c r="G419" s="4">
        <v>1</v>
      </c>
      <c r="H419" s="4" t="s">
        <v>122</v>
      </c>
      <c r="J419" s="4" t="s">
        <v>122</v>
      </c>
      <c r="K419" s="4" t="s">
        <v>122</v>
      </c>
      <c r="L419" s="4" t="s">
        <v>122</v>
      </c>
      <c r="M419" s="4" t="s">
        <v>122</v>
      </c>
    </row>
    <row r="420" spans="1:13" ht="11.25" customHeight="1">
      <c r="A420" s="1" t="s">
        <v>175</v>
      </c>
      <c r="B420" s="1" t="s">
        <v>17</v>
      </c>
      <c r="C420" s="20" t="s">
        <v>397</v>
      </c>
      <c r="D420" s="4" t="s">
        <v>34</v>
      </c>
      <c r="E420" s="4" t="s">
        <v>34</v>
      </c>
      <c r="F420" s="4" t="s">
        <v>34</v>
      </c>
      <c r="G420" s="4" t="s">
        <v>34</v>
      </c>
      <c r="H420" s="4" t="s">
        <v>34</v>
      </c>
      <c r="J420" s="4" t="s">
        <v>34</v>
      </c>
      <c r="K420" s="4" t="s">
        <v>34</v>
      </c>
      <c r="L420" s="4" t="s">
        <v>34</v>
      </c>
      <c r="M420" s="4" t="s">
        <v>34</v>
      </c>
    </row>
    <row r="421" spans="1:3" ht="11.25" customHeight="1">
      <c r="A421" s="1" t="s">
        <v>176</v>
      </c>
      <c r="B421" s="1" t="s">
        <v>17</v>
      </c>
      <c r="C421" s="30" t="s">
        <v>398</v>
      </c>
    </row>
    <row r="422" spans="1:13" ht="11.25" customHeight="1">
      <c r="A422" s="1" t="s">
        <v>562</v>
      </c>
      <c r="C422" s="30"/>
      <c r="D422" s="4">
        <v>1</v>
      </c>
      <c r="E422" s="4">
        <v>1</v>
      </c>
      <c r="F422" s="4">
        <v>1</v>
      </c>
      <c r="G422" s="4">
        <v>1</v>
      </c>
      <c r="H422" s="4">
        <v>1</v>
      </c>
      <c r="J422" s="4">
        <v>1</v>
      </c>
      <c r="K422" s="4">
        <v>1</v>
      </c>
      <c r="L422" s="4">
        <v>1</v>
      </c>
      <c r="M422" s="4">
        <v>1</v>
      </c>
    </row>
    <row r="423" spans="1:13" ht="11.25" customHeight="1">
      <c r="A423" s="1" t="s">
        <v>177</v>
      </c>
      <c r="B423" s="1" t="s">
        <v>17</v>
      </c>
      <c r="C423" s="20" t="s">
        <v>399</v>
      </c>
      <c r="D423" s="4">
        <v>1</v>
      </c>
      <c r="E423" s="4">
        <v>1</v>
      </c>
      <c r="F423" s="4">
        <v>3</v>
      </c>
      <c r="G423" s="4">
        <v>4</v>
      </c>
      <c r="H423" s="4">
        <v>5</v>
      </c>
      <c r="J423" s="4">
        <v>5</v>
      </c>
      <c r="K423" s="4">
        <v>6</v>
      </c>
      <c r="L423" s="4">
        <v>7</v>
      </c>
      <c r="M423" s="4">
        <v>8</v>
      </c>
    </row>
    <row r="424" spans="1:3" ht="11.25" customHeight="1">
      <c r="A424" s="1" t="s">
        <v>178</v>
      </c>
      <c r="B424" s="1" t="s">
        <v>17</v>
      </c>
      <c r="C424" s="30" t="s">
        <v>400</v>
      </c>
    </row>
    <row r="425" spans="1:13" ht="11.25" customHeight="1">
      <c r="A425" s="1" t="s">
        <v>562</v>
      </c>
      <c r="C425" s="30"/>
      <c r="D425" s="4">
        <v>4</v>
      </c>
      <c r="E425" s="4">
        <v>4</v>
      </c>
      <c r="F425" s="4">
        <v>4</v>
      </c>
      <c r="G425" s="4">
        <v>4</v>
      </c>
      <c r="H425" s="4">
        <v>4</v>
      </c>
      <c r="J425" s="4">
        <v>4</v>
      </c>
      <c r="K425" s="4">
        <v>4</v>
      </c>
      <c r="L425" s="4">
        <v>4</v>
      </c>
      <c r="M425" s="4">
        <v>5</v>
      </c>
    </row>
    <row r="426" spans="1:13" ht="11.25" customHeight="1">
      <c r="A426" s="1" t="s">
        <v>179</v>
      </c>
      <c r="B426" s="1" t="s">
        <v>17</v>
      </c>
      <c r="C426" s="20" t="s">
        <v>194</v>
      </c>
      <c r="D426" s="4">
        <v>13</v>
      </c>
      <c r="E426" s="4">
        <v>14</v>
      </c>
      <c r="F426" s="4">
        <v>12</v>
      </c>
      <c r="G426" s="4">
        <v>10</v>
      </c>
      <c r="H426" s="4">
        <v>5</v>
      </c>
      <c r="J426" s="4" t="s">
        <v>38</v>
      </c>
      <c r="K426" s="4" t="s">
        <v>38</v>
      </c>
      <c r="L426" s="4" t="s">
        <v>38</v>
      </c>
      <c r="M426" s="4" t="s">
        <v>38</v>
      </c>
    </row>
    <row r="427" spans="1:13" ht="11.25" customHeight="1">
      <c r="A427" s="1" t="s">
        <v>180</v>
      </c>
      <c r="B427" s="1" t="s">
        <v>18</v>
      </c>
      <c r="C427" s="20" t="s">
        <v>170</v>
      </c>
      <c r="D427" s="4">
        <v>330</v>
      </c>
      <c r="E427" s="4">
        <v>260</v>
      </c>
      <c r="F427" s="4">
        <v>260</v>
      </c>
      <c r="G427" s="4">
        <v>250</v>
      </c>
      <c r="H427" s="4">
        <v>220</v>
      </c>
      <c r="J427" s="4">
        <v>200</v>
      </c>
      <c r="K427" s="4">
        <v>170</v>
      </c>
      <c r="L427" s="4" t="s">
        <v>38</v>
      </c>
      <c r="M427" s="4" t="s">
        <v>38</v>
      </c>
    </row>
    <row r="428" spans="1:13" ht="11.25" customHeight="1">
      <c r="A428" s="3" t="s">
        <v>181</v>
      </c>
      <c r="B428" s="3" t="s">
        <v>18</v>
      </c>
      <c r="C428" s="31" t="s">
        <v>388</v>
      </c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1.25" customHeight="1">
      <c r="A429" s="3" t="s">
        <v>562</v>
      </c>
      <c r="B429" s="3"/>
      <c r="C429" s="31"/>
      <c r="D429" s="2">
        <v>80</v>
      </c>
      <c r="E429" s="2" t="s">
        <v>34</v>
      </c>
      <c r="F429" s="2" t="s">
        <v>34</v>
      </c>
      <c r="G429" s="2" t="s">
        <v>34</v>
      </c>
      <c r="H429" s="2" t="s">
        <v>34</v>
      </c>
      <c r="I429" s="2"/>
      <c r="J429" s="2" t="s">
        <v>34</v>
      </c>
      <c r="K429" s="2" t="s">
        <v>34</v>
      </c>
      <c r="L429" s="2" t="s">
        <v>34</v>
      </c>
      <c r="M429" s="2" t="s">
        <v>34</v>
      </c>
    </row>
    <row r="430" spans="1:13" ht="11.25" customHeight="1">
      <c r="A430" s="3" t="s">
        <v>182</v>
      </c>
      <c r="B430" s="3" t="s">
        <v>18</v>
      </c>
      <c r="C430" s="31" t="s">
        <v>434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1.25" customHeight="1">
      <c r="A431" s="3" t="s">
        <v>562</v>
      </c>
      <c r="B431" s="3"/>
      <c r="C431" s="31"/>
      <c r="D431" s="2">
        <v>25</v>
      </c>
      <c r="E431" s="2">
        <v>25</v>
      </c>
      <c r="F431" s="2">
        <v>30</v>
      </c>
      <c r="G431" s="2">
        <v>30</v>
      </c>
      <c r="H431" s="2">
        <v>35</v>
      </c>
      <c r="I431" s="2"/>
      <c r="J431" s="2">
        <v>35</v>
      </c>
      <c r="K431" s="2">
        <v>35</v>
      </c>
      <c r="L431" s="2">
        <v>40</v>
      </c>
      <c r="M431" s="2">
        <v>40</v>
      </c>
    </row>
    <row r="432" spans="1:13" ht="11.25" customHeight="1">
      <c r="A432" s="1" t="s">
        <v>183</v>
      </c>
      <c r="B432" s="1" t="s">
        <v>18</v>
      </c>
      <c r="C432" s="20" t="s">
        <v>421</v>
      </c>
      <c r="D432" s="4" t="s">
        <v>34</v>
      </c>
      <c r="E432" s="4" t="s">
        <v>34</v>
      </c>
      <c r="F432" s="4" t="s">
        <v>34</v>
      </c>
      <c r="G432" s="4" t="s">
        <v>34</v>
      </c>
      <c r="H432" s="4" t="s">
        <v>34</v>
      </c>
      <c r="J432" s="4" t="s">
        <v>34</v>
      </c>
      <c r="K432" s="4" t="s">
        <v>34</v>
      </c>
      <c r="L432" s="4" t="s">
        <v>34</v>
      </c>
      <c r="M432" s="4" t="s">
        <v>34</v>
      </c>
    </row>
    <row r="433" spans="1:13" ht="11.25" customHeight="1">
      <c r="A433" s="3" t="s">
        <v>184</v>
      </c>
      <c r="B433" s="3" t="s">
        <v>18</v>
      </c>
      <c r="C433" s="31" t="s">
        <v>389</v>
      </c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1.25" customHeight="1">
      <c r="A434" s="11" t="s">
        <v>562</v>
      </c>
      <c r="B434" s="11"/>
      <c r="C434" s="32"/>
      <c r="D434" s="12" t="s">
        <v>127</v>
      </c>
      <c r="E434" s="12"/>
      <c r="F434" s="12"/>
      <c r="G434" s="12"/>
      <c r="H434" s="12"/>
      <c r="I434" s="28" t="s">
        <v>481</v>
      </c>
      <c r="J434" s="12"/>
      <c r="K434" s="12"/>
      <c r="L434" s="12"/>
      <c r="M434" s="12"/>
    </row>
    <row r="435" spans="1:3" ht="11.25" customHeight="1">
      <c r="A435" s="1" t="s">
        <v>185</v>
      </c>
      <c r="B435" s="1" t="s">
        <v>18</v>
      </c>
      <c r="C435" s="30" t="s">
        <v>529</v>
      </c>
    </row>
    <row r="436" spans="1:13" ht="11.25" customHeight="1">
      <c r="A436" s="1" t="s">
        <v>562</v>
      </c>
      <c r="C436" s="30"/>
      <c r="D436" s="4" t="s">
        <v>34</v>
      </c>
      <c r="E436" s="4">
        <v>14</v>
      </c>
      <c r="F436" s="4">
        <v>18</v>
      </c>
      <c r="G436" s="4">
        <v>14</v>
      </c>
      <c r="H436" s="4">
        <v>13</v>
      </c>
      <c r="J436" s="4">
        <v>11</v>
      </c>
      <c r="K436" s="4">
        <v>11</v>
      </c>
      <c r="L436" s="4">
        <v>11</v>
      </c>
      <c r="M436" s="4">
        <v>12</v>
      </c>
    </row>
    <row r="437" spans="1:3" ht="11.25" customHeight="1">
      <c r="A437" s="1" t="s">
        <v>187</v>
      </c>
      <c r="B437" s="1" t="s">
        <v>18</v>
      </c>
      <c r="C437" s="30" t="s">
        <v>390</v>
      </c>
    </row>
    <row r="438" spans="1:13" ht="11.25" customHeight="1">
      <c r="A438" s="1" t="s">
        <v>562</v>
      </c>
      <c r="C438" s="30"/>
      <c r="D438" s="4" t="s">
        <v>127</v>
      </c>
      <c r="E438" s="4" t="s">
        <v>127</v>
      </c>
      <c r="F438" s="4" t="s">
        <v>127</v>
      </c>
      <c r="G438" s="4" t="s">
        <v>127</v>
      </c>
      <c r="H438" s="4" t="s">
        <v>127</v>
      </c>
      <c r="J438" s="4" t="s">
        <v>127</v>
      </c>
      <c r="K438" s="4" t="s">
        <v>127</v>
      </c>
      <c r="L438" s="4" t="s">
        <v>127</v>
      </c>
      <c r="M438" s="4" t="s">
        <v>127</v>
      </c>
    </row>
    <row r="439" spans="1:3" ht="11.25" customHeight="1">
      <c r="A439" s="1" t="s">
        <v>189</v>
      </c>
      <c r="B439" s="1" t="s">
        <v>18</v>
      </c>
      <c r="C439" s="30" t="s">
        <v>512</v>
      </c>
    </row>
    <row r="440" spans="3:13" ht="11.25" customHeight="1">
      <c r="C440" s="34"/>
      <c r="D440" s="4" t="s">
        <v>34</v>
      </c>
      <c r="E440" s="4" t="s">
        <v>34</v>
      </c>
      <c r="F440" s="4" t="s">
        <v>34</v>
      </c>
      <c r="G440" s="4" t="s">
        <v>34</v>
      </c>
      <c r="H440" s="4" t="s">
        <v>34</v>
      </c>
      <c r="J440" s="4" t="s">
        <v>34</v>
      </c>
      <c r="K440" s="4" t="s">
        <v>34</v>
      </c>
      <c r="L440" s="4" t="s">
        <v>34</v>
      </c>
      <c r="M440" s="4" t="s">
        <v>34</v>
      </c>
    </row>
    <row r="441" spans="1:3" ht="11.25" customHeight="1">
      <c r="A441" s="1" t="s">
        <v>190</v>
      </c>
      <c r="B441" s="1" t="s">
        <v>18</v>
      </c>
      <c r="C441" s="30" t="s">
        <v>391</v>
      </c>
    </row>
    <row r="442" spans="1:13" ht="11.25" customHeight="1">
      <c r="A442" s="1" t="s">
        <v>562</v>
      </c>
      <c r="C442" s="30"/>
      <c r="D442" s="4" t="s">
        <v>34</v>
      </c>
      <c r="E442" s="4" t="s">
        <v>34</v>
      </c>
      <c r="F442" s="4" t="s">
        <v>34</v>
      </c>
      <c r="G442" s="4" t="s">
        <v>34</v>
      </c>
      <c r="H442" s="4" t="s">
        <v>34</v>
      </c>
      <c r="J442" s="4" t="s">
        <v>34</v>
      </c>
      <c r="K442" s="4" t="s">
        <v>34</v>
      </c>
      <c r="L442" s="4" t="s">
        <v>34</v>
      </c>
      <c r="M442" s="4" t="s">
        <v>34</v>
      </c>
    </row>
    <row r="443" spans="1:3" ht="11.25" customHeight="1">
      <c r="A443" s="1" t="s">
        <v>191</v>
      </c>
      <c r="B443" s="1" t="s">
        <v>18</v>
      </c>
      <c r="C443" s="30" t="s">
        <v>392</v>
      </c>
    </row>
    <row r="444" spans="1:13" ht="11.25" customHeight="1">
      <c r="A444" s="1" t="s">
        <v>562</v>
      </c>
      <c r="C444" s="30"/>
      <c r="D444" s="4" t="s">
        <v>34</v>
      </c>
      <c r="E444" s="4" t="s">
        <v>34</v>
      </c>
      <c r="F444" s="4" t="s">
        <v>34</v>
      </c>
      <c r="G444" s="4" t="s">
        <v>34</v>
      </c>
      <c r="H444" s="4" t="s">
        <v>34</v>
      </c>
      <c r="J444" s="4" t="s">
        <v>34</v>
      </c>
      <c r="K444" s="4" t="s">
        <v>34</v>
      </c>
      <c r="L444" s="4" t="s">
        <v>34</v>
      </c>
      <c r="M444" s="4" t="s">
        <v>34</v>
      </c>
    </row>
    <row r="445" spans="1:3" ht="11.25" customHeight="1">
      <c r="A445" s="1" t="s">
        <v>192</v>
      </c>
      <c r="B445" s="1" t="s">
        <v>18</v>
      </c>
      <c r="C445" s="30" t="s">
        <v>393</v>
      </c>
    </row>
    <row r="446" spans="1:13" ht="11.25" customHeight="1">
      <c r="A446" s="1" t="s">
        <v>562</v>
      </c>
      <c r="C446" s="30"/>
      <c r="D446" s="4">
        <v>1730</v>
      </c>
      <c r="E446" s="4">
        <v>1930</v>
      </c>
      <c r="F446" s="4">
        <v>2050</v>
      </c>
      <c r="G446" s="4">
        <v>2110</v>
      </c>
      <c r="H446" s="4">
        <v>1530</v>
      </c>
      <c r="J446" s="4">
        <v>280</v>
      </c>
      <c r="K446" s="4">
        <v>-460</v>
      </c>
      <c r="L446" s="4">
        <v>-870</v>
      </c>
      <c r="M446" s="4">
        <v>-1040</v>
      </c>
    </row>
    <row r="447" spans="1:3" ht="11.25" customHeight="1">
      <c r="A447" s="1" t="s">
        <v>193</v>
      </c>
      <c r="B447" s="1" t="s">
        <v>18</v>
      </c>
      <c r="C447" s="30" t="s">
        <v>394</v>
      </c>
    </row>
    <row r="448" spans="1:9" ht="11.25" customHeight="1">
      <c r="A448" s="1" t="s">
        <v>562</v>
      </c>
      <c r="C448" s="30"/>
      <c r="I448" s="27" t="s">
        <v>482</v>
      </c>
    </row>
    <row r="449" spans="1:3" ht="11.25" customHeight="1">
      <c r="A449" s="1" t="s">
        <v>195</v>
      </c>
      <c r="B449" s="1" t="s">
        <v>18</v>
      </c>
      <c r="C449" s="30" t="s">
        <v>513</v>
      </c>
    </row>
    <row r="450" spans="1:13" ht="11.25" customHeight="1">
      <c r="A450" s="1" t="s">
        <v>562</v>
      </c>
      <c r="C450" s="30"/>
      <c r="D450" s="4">
        <v>260</v>
      </c>
      <c r="E450" s="4">
        <v>310</v>
      </c>
      <c r="F450" s="4">
        <v>310</v>
      </c>
      <c r="G450" s="4">
        <v>310</v>
      </c>
      <c r="H450" s="4">
        <v>310</v>
      </c>
      <c r="J450" s="4">
        <v>290</v>
      </c>
      <c r="K450" s="4">
        <v>260</v>
      </c>
      <c r="L450" s="4">
        <v>260</v>
      </c>
      <c r="M450" s="4">
        <v>260</v>
      </c>
    </row>
    <row r="451" spans="1:13" ht="11.25" customHeight="1">
      <c r="A451" s="1" t="s">
        <v>196</v>
      </c>
      <c r="B451" s="1" t="s">
        <v>18</v>
      </c>
      <c r="C451" s="20" t="s">
        <v>452</v>
      </c>
      <c r="D451" s="4" t="s">
        <v>38</v>
      </c>
      <c r="E451" s="4" t="s">
        <v>38</v>
      </c>
      <c r="F451" s="4" t="s">
        <v>38</v>
      </c>
      <c r="G451" s="4" t="s">
        <v>38</v>
      </c>
      <c r="H451" s="4">
        <v>165</v>
      </c>
      <c r="J451" s="4">
        <v>550</v>
      </c>
      <c r="K451" s="4">
        <v>650</v>
      </c>
      <c r="L451" s="4">
        <v>720</v>
      </c>
      <c r="M451" s="4">
        <v>750</v>
      </c>
    </row>
    <row r="452" spans="1:3" ht="11.25" customHeight="1">
      <c r="A452" s="1" t="s">
        <v>197</v>
      </c>
      <c r="B452" s="1" t="s">
        <v>18</v>
      </c>
      <c r="C452" s="30" t="s">
        <v>395</v>
      </c>
    </row>
    <row r="453" spans="1:13" ht="11.25" customHeight="1">
      <c r="A453" s="1" t="s">
        <v>562</v>
      </c>
      <c r="C453" s="30"/>
      <c r="D453" s="4">
        <v>12</v>
      </c>
      <c r="E453" s="4">
        <v>-7</v>
      </c>
      <c r="F453" s="4">
        <v>-8</v>
      </c>
      <c r="G453" s="4">
        <v>-20</v>
      </c>
      <c r="H453" s="4">
        <v>-25</v>
      </c>
      <c r="J453" s="4">
        <v>-25</v>
      </c>
      <c r="K453" s="4">
        <v>-17</v>
      </c>
      <c r="L453" s="4">
        <v>-14</v>
      </c>
      <c r="M453" s="4">
        <v>-11</v>
      </c>
    </row>
    <row r="454" spans="1:3" ht="11.25" customHeight="1">
      <c r="A454" s="1" t="s">
        <v>198</v>
      </c>
      <c r="B454" s="1" t="s">
        <v>29</v>
      </c>
      <c r="C454" s="30" t="s">
        <v>401</v>
      </c>
    </row>
    <row r="455" spans="1:13" ht="11.25" customHeight="1">
      <c r="A455" s="1" t="s">
        <v>562</v>
      </c>
      <c r="C455" s="30"/>
      <c r="D455" s="4">
        <v>6</v>
      </c>
      <c r="E455" s="4">
        <v>7</v>
      </c>
      <c r="F455" s="4">
        <v>7</v>
      </c>
      <c r="G455" s="4">
        <v>7</v>
      </c>
      <c r="H455" s="4">
        <v>7</v>
      </c>
      <c r="J455" s="4">
        <v>7</v>
      </c>
      <c r="K455" s="4">
        <v>7</v>
      </c>
      <c r="L455" s="4">
        <v>7</v>
      </c>
      <c r="M455" s="4">
        <v>7</v>
      </c>
    </row>
    <row r="456" spans="1:13" ht="11.25" customHeight="1">
      <c r="A456" s="1" t="s">
        <v>200</v>
      </c>
      <c r="B456" s="1" t="s">
        <v>29</v>
      </c>
      <c r="C456" s="20" t="s">
        <v>468</v>
      </c>
      <c r="E456" s="4" t="s">
        <v>38</v>
      </c>
      <c r="F456" s="4" t="s">
        <v>38</v>
      </c>
      <c r="G456" s="4" t="s">
        <v>38</v>
      </c>
      <c r="H456" s="4" t="s">
        <v>38</v>
      </c>
      <c r="J456" s="4">
        <v>280</v>
      </c>
      <c r="K456" s="4">
        <v>550</v>
      </c>
      <c r="L456" s="4">
        <v>240</v>
      </c>
      <c r="M456" s="4">
        <v>340</v>
      </c>
    </row>
    <row r="457" spans="1:3" ht="11.25" customHeight="1">
      <c r="A457" s="1" t="s">
        <v>201</v>
      </c>
      <c r="B457" s="1" t="s">
        <v>29</v>
      </c>
      <c r="C457" s="20" t="s">
        <v>469</v>
      </c>
    </row>
    <row r="458" spans="1:3" ht="11.25" customHeight="1">
      <c r="A458" s="1" t="s">
        <v>562</v>
      </c>
      <c r="C458" s="20" t="s">
        <v>470</v>
      </c>
    </row>
    <row r="459" spans="1:3" ht="11.25" customHeight="1">
      <c r="A459" s="1" t="s">
        <v>562</v>
      </c>
      <c r="C459" s="20" t="s">
        <v>471</v>
      </c>
    </row>
    <row r="460" spans="1:13" ht="11.25" customHeight="1">
      <c r="A460" s="3" t="s">
        <v>562</v>
      </c>
      <c r="B460" s="3"/>
      <c r="C460" s="21" t="s">
        <v>472</v>
      </c>
      <c r="D460" s="2"/>
      <c r="E460" s="2" t="s">
        <v>38</v>
      </c>
      <c r="F460" s="2" t="s">
        <v>38</v>
      </c>
      <c r="G460" s="2" t="s">
        <v>38</v>
      </c>
      <c r="H460" s="2">
        <v>220</v>
      </c>
      <c r="I460" s="2"/>
      <c r="J460" s="2">
        <v>470</v>
      </c>
      <c r="K460" s="2">
        <v>-260</v>
      </c>
      <c r="L460" s="2">
        <v>-90</v>
      </c>
      <c r="M460" s="2">
        <v>-60</v>
      </c>
    </row>
    <row r="461" spans="1:3" ht="11.25" customHeight="1">
      <c r="A461" s="1" t="s">
        <v>202</v>
      </c>
      <c r="B461" s="1" t="s">
        <v>29</v>
      </c>
      <c r="C461" s="20" t="s">
        <v>552</v>
      </c>
    </row>
    <row r="462" spans="1:13" ht="11.25" customHeight="1">
      <c r="A462" s="3" t="s">
        <v>562</v>
      </c>
      <c r="B462" s="3"/>
      <c r="C462" s="21" t="s">
        <v>553</v>
      </c>
      <c r="D462" s="2"/>
      <c r="E462" s="2" t="s">
        <v>38</v>
      </c>
      <c r="F462" s="2" t="s">
        <v>38</v>
      </c>
      <c r="G462" s="2" t="s">
        <v>38</v>
      </c>
      <c r="H462" s="2" t="s">
        <v>38</v>
      </c>
      <c r="I462" s="2"/>
      <c r="J462" s="2" t="s">
        <v>38</v>
      </c>
      <c r="K462" s="2">
        <v>11</v>
      </c>
      <c r="L462" s="2">
        <v>8</v>
      </c>
      <c r="M462" s="2">
        <v>6</v>
      </c>
    </row>
    <row r="463" spans="1:13" ht="11.25" customHeight="1">
      <c r="A463" s="3" t="s">
        <v>203</v>
      </c>
      <c r="B463" s="1" t="s">
        <v>29</v>
      </c>
      <c r="C463" s="21" t="s">
        <v>554</v>
      </c>
      <c r="D463" s="2">
        <v>800</v>
      </c>
      <c r="E463" s="2">
        <v>500</v>
      </c>
      <c r="F463" s="2">
        <v>400</v>
      </c>
      <c r="G463" s="2">
        <v>430</v>
      </c>
      <c r="H463" s="2">
        <v>450</v>
      </c>
      <c r="I463" s="2"/>
      <c r="J463" s="2">
        <v>420</v>
      </c>
      <c r="K463" s="2">
        <v>310</v>
      </c>
      <c r="L463" s="2">
        <v>330</v>
      </c>
      <c r="M463" s="2">
        <v>370</v>
      </c>
    </row>
    <row r="464" spans="1:3" ht="11.25" customHeight="1">
      <c r="A464" s="1" t="s">
        <v>205</v>
      </c>
      <c r="B464" s="1" t="s">
        <v>29</v>
      </c>
      <c r="C464" s="20" t="s">
        <v>473</v>
      </c>
    </row>
    <row r="465" spans="1:13" ht="11.25" customHeight="1">
      <c r="A465" s="1" t="s">
        <v>562</v>
      </c>
      <c r="C465" s="20" t="s">
        <v>555</v>
      </c>
      <c r="E465" s="4" t="s">
        <v>38</v>
      </c>
      <c r="F465" s="4" t="s">
        <v>38</v>
      </c>
      <c r="G465" s="4" t="s">
        <v>38</v>
      </c>
      <c r="H465" s="4" t="s">
        <v>38</v>
      </c>
      <c r="J465" s="4">
        <v>40</v>
      </c>
      <c r="K465" s="4">
        <v>105</v>
      </c>
      <c r="L465" s="4">
        <v>120</v>
      </c>
      <c r="M465" s="4">
        <v>135</v>
      </c>
    </row>
    <row r="466" spans="1:13" ht="11.25" customHeight="1">
      <c r="A466" s="11" t="s">
        <v>206</v>
      </c>
      <c r="B466" s="11" t="s">
        <v>29</v>
      </c>
      <c r="C466" s="22" t="s">
        <v>474</v>
      </c>
      <c r="D466" s="12"/>
      <c r="E466" s="12" t="s">
        <v>38</v>
      </c>
      <c r="F466" s="12" t="s">
        <v>38</v>
      </c>
      <c r="G466" s="12" t="s">
        <v>38</v>
      </c>
      <c r="H466" s="12" t="s">
        <v>38</v>
      </c>
      <c r="I466" s="12"/>
      <c r="J466" s="12" t="s">
        <v>134</v>
      </c>
      <c r="K466" s="12" t="s">
        <v>134</v>
      </c>
      <c r="L466" s="12" t="s">
        <v>134</v>
      </c>
      <c r="M466" s="12" t="s">
        <v>134</v>
      </c>
    </row>
    <row r="467" spans="1:13" ht="11.25" customHeight="1">
      <c r="A467" s="1" t="s">
        <v>208</v>
      </c>
      <c r="B467" s="1" t="s">
        <v>22</v>
      </c>
      <c r="C467" s="20" t="s">
        <v>402</v>
      </c>
      <c r="D467" s="4" t="s">
        <v>38</v>
      </c>
      <c r="E467" s="4" t="s">
        <v>38</v>
      </c>
      <c r="F467" s="4">
        <v>15</v>
      </c>
      <c r="G467" s="4">
        <v>65</v>
      </c>
      <c r="H467" s="4">
        <v>165</v>
      </c>
      <c r="J467" s="4">
        <v>250</v>
      </c>
      <c r="K467" s="4">
        <v>270</v>
      </c>
      <c r="L467" s="4">
        <v>240</v>
      </c>
      <c r="M467" s="4">
        <v>175</v>
      </c>
    </row>
    <row r="468" spans="1:3" ht="11.25" customHeight="1">
      <c r="A468" s="1" t="s">
        <v>209</v>
      </c>
      <c r="B468" s="1" t="s">
        <v>22</v>
      </c>
      <c r="C468" s="30" t="s">
        <v>514</v>
      </c>
    </row>
    <row r="469" spans="1:13" ht="11.25" customHeight="1">
      <c r="A469" s="1" t="s">
        <v>562</v>
      </c>
      <c r="C469" s="30"/>
      <c r="D469" s="4" t="s">
        <v>314</v>
      </c>
      <c r="E469" s="4" t="s">
        <v>38</v>
      </c>
      <c r="F469" s="4">
        <v>5</v>
      </c>
      <c r="G469" s="4">
        <v>105</v>
      </c>
      <c r="H469" s="4">
        <v>130</v>
      </c>
      <c r="J469" s="4">
        <v>-70</v>
      </c>
      <c r="K469" s="4">
        <v>-70</v>
      </c>
      <c r="L469" s="4">
        <v>-65</v>
      </c>
      <c r="M469" s="4">
        <v>-40</v>
      </c>
    </row>
    <row r="470" spans="1:3" ht="11.25" customHeight="1">
      <c r="A470" s="1" t="s">
        <v>210</v>
      </c>
      <c r="B470" s="1" t="s">
        <v>22</v>
      </c>
      <c r="C470" s="30" t="s">
        <v>438</v>
      </c>
    </row>
    <row r="471" spans="1:13" ht="11.25" customHeight="1">
      <c r="A471" s="1" t="s">
        <v>562</v>
      </c>
      <c r="C471" s="30"/>
      <c r="D471" s="4" t="s">
        <v>38</v>
      </c>
      <c r="E471" s="4" t="s">
        <v>38</v>
      </c>
      <c r="F471" s="4" t="s">
        <v>38</v>
      </c>
      <c r="G471" s="4" t="s">
        <v>38</v>
      </c>
      <c r="H471" s="4">
        <v>185</v>
      </c>
      <c r="J471" s="4">
        <v>-50</v>
      </c>
      <c r="K471" s="4">
        <v>-50</v>
      </c>
      <c r="L471" s="4">
        <v>-40</v>
      </c>
      <c r="M471" s="4">
        <v>-35</v>
      </c>
    </row>
    <row r="472" ht="3" customHeight="1">
      <c r="A472" s="1" t="s">
        <v>562</v>
      </c>
    </row>
    <row r="473" ht="11.25" customHeight="1">
      <c r="A473" s="13" t="s">
        <v>199</v>
      </c>
    </row>
    <row r="474" spans="1:3" ht="11.25" customHeight="1">
      <c r="A474" s="1" t="s">
        <v>211</v>
      </c>
      <c r="B474" s="1" t="s">
        <v>29</v>
      </c>
      <c r="C474" s="30" t="s">
        <v>556</v>
      </c>
    </row>
    <row r="475" spans="1:13" ht="11.25" customHeight="1">
      <c r="A475" s="1" t="s">
        <v>562</v>
      </c>
      <c r="C475" s="30"/>
      <c r="D475" s="4" t="s">
        <v>34</v>
      </c>
      <c r="E475" s="4" t="s">
        <v>34</v>
      </c>
      <c r="F475" s="4" t="s">
        <v>34</v>
      </c>
      <c r="G475" s="4" t="s">
        <v>34</v>
      </c>
      <c r="H475" s="4" t="s">
        <v>34</v>
      </c>
      <c r="J475" s="4" t="s">
        <v>34</v>
      </c>
      <c r="K475" s="4" t="s">
        <v>34</v>
      </c>
      <c r="L475" s="4" t="s">
        <v>34</v>
      </c>
      <c r="M475" s="4" t="s">
        <v>34</v>
      </c>
    </row>
    <row r="476" spans="1:3" ht="11.25" customHeight="1">
      <c r="A476" s="1" t="s">
        <v>212</v>
      </c>
      <c r="B476" s="1" t="s">
        <v>29</v>
      </c>
      <c r="C476" s="30" t="s">
        <v>515</v>
      </c>
    </row>
    <row r="477" spans="3:13" ht="11.25" customHeight="1">
      <c r="C477" s="30"/>
      <c r="D477" s="4" t="s">
        <v>38</v>
      </c>
      <c r="E477" s="4" t="s">
        <v>38</v>
      </c>
      <c r="F477" s="4" t="s">
        <v>38</v>
      </c>
      <c r="G477" s="4">
        <v>45</v>
      </c>
      <c r="H477" s="4">
        <v>750</v>
      </c>
      <c r="J477" s="4">
        <v>-210</v>
      </c>
      <c r="K477" s="4">
        <v>-30</v>
      </c>
      <c r="L477" s="4">
        <v>-220</v>
      </c>
      <c r="M477" s="4">
        <v>-185</v>
      </c>
    </row>
    <row r="478" spans="1:13" ht="11.25" customHeight="1">
      <c r="A478" s="1" t="s">
        <v>213</v>
      </c>
      <c r="B478" s="1" t="s">
        <v>29</v>
      </c>
      <c r="C478" s="20" t="s">
        <v>453</v>
      </c>
      <c r="D478" s="4" t="s">
        <v>34</v>
      </c>
      <c r="E478" s="4" t="s">
        <v>34</v>
      </c>
      <c r="F478" s="4" t="s">
        <v>34</v>
      </c>
      <c r="G478" s="4" t="s">
        <v>34</v>
      </c>
      <c r="H478" s="4" t="s">
        <v>34</v>
      </c>
      <c r="J478" s="4" t="s">
        <v>34</v>
      </c>
      <c r="K478" s="4" t="s">
        <v>34</v>
      </c>
      <c r="L478" s="4" t="s">
        <v>34</v>
      </c>
      <c r="M478" s="4" t="s">
        <v>34</v>
      </c>
    </row>
    <row r="479" spans="1:3" ht="11.25" customHeight="1">
      <c r="A479" s="1" t="s">
        <v>214</v>
      </c>
      <c r="B479" s="1" t="s">
        <v>29</v>
      </c>
      <c r="C479" s="30" t="s">
        <v>530</v>
      </c>
    </row>
    <row r="480" ht="11.25" customHeight="1">
      <c r="C480" s="30"/>
    </row>
    <row r="481" spans="1:13" ht="11.25" customHeight="1">
      <c r="A481" s="1" t="s">
        <v>562</v>
      </c>
      <c r="C481" s="30"/>
      <c r="D481" s="4" t="s">
        <v>38</v>
      </c>
      <c r="E481" s="4" t="s">
        <v>38</v>
      </c>
      <c r="F481" s="4" t="s">
        <v>38</v>
      </c>
      <c r="G481" s="4" t="s">
        <v>38</v>
      </c>
      <c r="H481" s="4" t="s">
        <v>34</v>
      </c>
      <c r="J481" s="4" t="s">
        <v>34</v>
      </c>
      <c r="K481" s="4" t="s">
        <v>34</v>
      </c>
      <c r="L481" s="4" t="s">
        <v>34</v>
      </c>
      <c r="M481" s="4" t="s">
        <v>34</v>
      </c>
    </row>
    <row r="482" spans="1:3" ht="11.25" customHeight="1">
      <c r="A482" s="1" t="s">
        <v>215</v>
      </c>
      <c r="B482" s="1" t="s">
        <v>29</v>
      </c>
      <c r="C482" s="30" t="s">
        <v>516</v>
      </c>
    </row>
    <row r="483" spans="3:13" ht="11.25" customHeight="1">
      <c r="C483" s="30"/>
      <c r="E483" s="4" t="s">
        <v>38</v>
      </c>
      <c r="F483" s="4" t="s">
        <v>38</v>
      </c>
      <c r="G483" s="4" t="s">
        <v>38</v>
      </c>
      <c r="H483" s="4" t="s">
        <v>38</v>
      </c>
      <c r="J483" s="4" t="s">
        <v>38</v>
      </c>
      <c r="K483" s="4">
        <v>-25</v>
      </c>
      <c r="L483" s="4">
        <v>-5</v>
      </c>
      <c r="M483" s="4" t="s">
        <v>38</v>
      </c>
    </row>
    <row r="484" ht="3" customHeight="1"/>
    <row r="485" ht="11.25" customHeight="1">
      <c r="A485" s="13" t="s">
        <v>204</v>
      </c>
    </row>
    <row r="486" spans="1:3" ht="11.25" customHeight="1">
      <c r="A486" s="1" t="s">
        <v>217</v>
      </c>
      <c r="B486" s="1" t="s">
        <v>29</v>
      </c>
      <c r="C486" s="30" t="s">
        <v>424</v>
      </c>
    </row>
    <row r="487" spans="1:13" ht="11.25" customHeight="1">
      <c r="A487" s="1" t="s">
        <v>562</v>
      </c>
      <c r="C487" s="30"/>
      <c r="D487" s="4" t="s">
        <v>34</v>
      </c>
      <c r="E487" s="4" t="s">
        <v>34</v>
      </c>
      <c r="F487" s="4" t="s">
        <v>34</v>
      </c>
      <c r="G487" s="4" t="s">
        <v>34</v>
      </c>
      <c r="H487" s="4" t="s">
        <v>34</v>
      </c>
      <c r="J487" s="4" t="s">
        <v>34</v>
      </c>
      <c r="K487" s="4" t="s">
        <v>34</v>
      </c>
      <c r="L487" s="4" t="s">
        <v>34</v>
      </c>
      <c r="M487" s="4" t="s">
        <v>34</v>
      </c>
    </row>
    <row r="488" spans="1:13" ht="11.25" customHeight="1">
      <c r="A488" s="3" t="s">
        <v>219</v>
      </c>
      <c r="B488" s="3" t="s">
        <v>22</v>
      </c>
      <c r="C488" s="31" t="s">
        <v>428</v>
      </c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1.25" customHeight="1">
      <c r="A489" s="3" t="s">
        <v>562</v>
      </c>
      <c r="B489" s="3"/>
      <c r="C489" s="31"/>
      <c r="D489" s="2" t="s">
        <v>38</v>
      </c>
      <c r="E489" s="2" t="s">
        <v>38</v>
      </c>
      <c r="F489" s="2" t="s">
        <v>38</v>
      </c>
      <c r="G489" s="2" t="s">
        <v>38</v>
      </c>
      <c r="H489" s="2">
        <v>20</v>
      </c>
      <c r="I489" s="2"/>
      <c r="J489" s="2">
        <v>90</v>
      </c>
      <c r="K489" s="2">
        <v>80</v>
      </c>
      <c r="L489" s="2">
        <v>65</v>
      </c>
      <c r="M489" s="2">
        <v>55</v>
      </c>
    </row>
    <row r="490" ht="3" customHeight="1"/>
    <row r="491" ht="11.25" customHeight="1">
      <c r="A491" s="13" t="s">
        <v>207</v>
      </c>
    </row>
    <row r="492" spans="1:3" ht="11.25" customHeight="1">
      <c r="A492" s="1" t="s">
        <v>220</v>
      </c>
      <c r="B492" s="1" t="s">
        <v>20</v>
      </c>
      <c r="C492" s="30" t="s">
        <v>542</v>
      </c>
    </row>
    <row r="493" spans="1:4" ht="11.25" customHeight="1">
      <c r="A493" s="1" t="s">
        <v>562</v>
      </c>
      <c r="C493" s="30"/>
      <c r="D493" s="4" t="s">
        <v>34</v>
      </c>
    </row>
    <row r="494" spans="3:13" ht="11.25" customHeight="1">
      <c r="C494" s="33"/>
      <c r="E494" s="4" t="s">
        <v>34</v>
      </c>
      <c r="F494" s="4" t="s">
        <v>34</v>
      </c>
      <c r="G494" s="4" t="s">
        <v>34</v>
      </c>
      <c r="H494" s="4" t="s">
        <v>34</v>
      </c>
      <c r="J494" s="4" t="s">
        <v>34</v>
      </c>
      <c r="K494" s="4" t="s">
        <v>34</v>
      </c>
      <c r="L494" s="4" t="s">
        <v>34</v>
      </c>
      <c r="M494" s="4" t="s">
        <v>34</v>
      </c>
    </row>
    <row r="495" spans="1:13" ht="11.25" customHeight="1">
      <c r="A495" s="1" t="s">
        <v>222</v>
      </c>
      <c r="B495" s="1" t="s">
        <v>17</v>
      </c>
      <c r="C495" s="20" t="s">
        <v>403</v>
      </c>
      <c r="D495" s="4">
        <v>30</v>
      </c>
      <c r="E495" s="4">
        <v>25</v>
      </c>
      <c r="F495" s="4">
        <v>25</v>
      </c>
      <c r="G495" s="4">
        <v>9</v>
      </c>
      <c r="H495" s="4" t="s">
        <v>38</v>
      </c>
      <c r="J495" s="4" t="s">
        <v>38</v>
      </c>
      <c r="K495" s="4" t="s">
        <v>38</v>
      </c>
      <c r="L495" s="4" t="s">
        <v>38</v>
      </c>
      <c r="M495" s="4" t="s">
        <v>38</v>
      </c>
    </row>
    <row r="496" spans="1:13" ht="11.25" customHeight="1">
      <c r="A496" s="3" t="s">
        <v>223</v>
      </c>
      <c r="B496" s="3" t="s">
        <v>17</v>
      </c>
      <c r="C496" s="21" t="s">
        <v>404</v>
      </c>
      <c r="D496" s="2" t="s">
        <v>38</v>
      </c>
      <c r="E496" s="2" t="s">
        <v>38</v>
      </c>
      <c r="F496" s="2" t="s">
        <v>38</v>
      </c>
      <c r="G496" s="2">
        <v>25</v>
      </c>
      <c r="H496" s="2">
        <v>30</v>
      </c>
      <c r="I496" s="2"/>
      <c r="J496" s="2">
        <v>25</v>
      </c>
      <c r="K496" s="2">
        <v>30</v>
      </c>
      <c r="L496" s="2">
        <v>30</v>
      </c>
      <c r="M496" s="2">
        <v>30</v>
      </c>
    </row>
    <row r="497" spans="1:13" ht="11.25" customHeight="1">
      <c r="A497" s="11" t="s">
        <v>224</v>
      </c>
      <c r="B497" s="11" t="s">
        <v>29</v>
      </c>
      <c r="C497" s="22" t="s">
        <v>405</v>
      </c>
      <c r="D497" s="12" t="s">
        <v>122</v>
      </c>
      <c r="E497" s="12" t="s">
        <v>34</v>
      </c>
      <c r="F497" s="12" t="s">
        <v>34</v>
      </c>
      <c r="G497" s="12" t="s">
        <v>34</v>
      </c>
      <c r="H497" s="12" t="s">
        <v>34</v>
      </c>
      <c r="I497" s="12"/>
      <c r="J497" s="12" t="s">
        <v>34</v>
      </c>
      <c r="K497" s="12" t="s">
        <v>34</v>
      </c>
      <c r="L497" s="12" t="s">
        <v>34</v>
      </c>
      <c r="M497" s="12" t="s">
        <v>34</v>
      </c>
    </row>
    <row r="498" ht="3" customHeight="1">
      <c r="A498" s="1" t="s">
        <v>562</v>
      </c>
    </row>
    <row r="499" ht="11.25" customHeight="1">
      <c r="A499" s="6" t="s">
        <v>451</v>
      </c>
    </row>
    <row r="500" spans="1:13" ht="11.25" customHeight="1">
      <c r="A500" s="3" t="s">
        <v>225</v>
      </c>
      <c r="B500" s="3" t="s">
        <v>25</v>
      </c>
      <c r="C500" s="31" t="s">
        <v>359</v>
      </c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1.25" customHeight="1">
      <c r="A501" s="3" t="s">
        <v>562</v>
      </c>
      <c r="B501" s="3"/>
      <c r="C501" s="31"/>
      <c r="D501" s="2" t="s">
        <v>34</v>
      </c>
      <c r="E501" s="2" t="s">
        <v>34</v>
      </c>
      <c r="F501" s="2" t="s">
        <v>34</v>
      </c>
      <c r="G501" s="2" t="s">
        <v>34</v>
      </c>
      <c r="H501" s="2" t="s">
        <v>34</v>
      </c>
      <c r="I501" s="2"/>
      <c r="J501" s="2" t="s">
        <v>34</v>
      </c>
      <c r="K501" s="2" t="s">
        <v>34</v>
      </c>
      <c r="L501" s="2" t="s">
        <v>34</v>
      </c>
      <c r="M501" s="2" t="s">
        <v>34</v>
      </c>
    </row>
    <row r="502" spans="1:3" ht="11.25" customHeight="1">
      <c r="A502" s="1" t="s">
        <v>226</v>
      </c>
      <c r="B502" s="1" t="s">
        <v>25</v>
      </c>
      <c r="C502" s="30" t="s">
        <v>216</v>
      </c>
    </row>
    <row r="503" spans="1:9" ht="11.25" customHeight="1">
      <c r="A503" s="1" t="s">
        <v>562</v>
      </c>
      <c r="C503" s="30"/>
      <c r="I503" s="27" t="s">
        <v>551</v>
      </c>
    </row>
    <row r="504" spans="1:3" ht="11.25" customHeight="1">
      <c r="A504" s="1" t="s">
        <v>367</v>
      </c>
      <c r="B504" s="1" t="s">
        <v>25</v>
      </c>
      <c r="C504" s="30" t="s">
        <v>218</v>
      </c>
    </row>
    <row r="505" spans="1:13" ht="11.25" customHeight="1">
      <c r="A505" s="1" t="s">
        <v>562</v>
      </c>
      <c r="C505" s="30"/>
      <c r="D505" s="4" t="s">
        <v>34</v>
      </c>
      <c r="E505" s="4" t="s">
        <v>34</v>
      </c>
      <c r="F505" s="4" t="s">
        <v>34</v>
      </c>
      <c r="G505" s="4" t="s">
        <v>34</v>
      </c>
      <c r="H505" s="4" t="s">
        <v>34</v>
      </c>
      <c r="J505" s="4" t="s">
        <v>34</v>
      </c>
      <c r="K505" s="4" t="s">
        <v>34</v>
      </c>
      <c r="L505" s="4" t="s">
        <v>34</v>
      </c>
      <c r="M505" s="4" t="s">
        <v>34</v>
      </c>
    </row>
    <row r="506" spans="1:3" ht="11.25" customHeight="1">
      <c r="A506" s="1" t="s">
        <v>309</v>
      </c>
      <c r="B506" s="1" t="s">
        <v>25</v>
      </c>
      <c r="C506" s="30" t="s">
        <v>408</v>
      </c>
    </row>
    <row r="507" spans="1:13" ht="11.25" customHeight="1">
      <c r="A507" s="1" t="s">
        <v>562</v>
      </c>
      <c r="C507" s="30"/>
      <c r="D507" s="4" t="s">
        <v>34</v>
      </c>
      <c r="E507" s="4" t="s">
        <v>34</v>
      </c>
      <c r="F507" s="4" t="s">
        <v>34</v>
      </c>
      <c r="G507" s="4" t="s">
        <v>34</v>
      </c>
      <c r="H507" s="4" t="s">
        <v>34</v>
      </c>
      <c r="J507" s="4" t="s">
        <v>34</v>
      </c>
      <c r="K507" s="4" t="s">
        <v>34</v>
      </c>
      <c r="L507" s="4" t="s">
        <v>34</v>
      </c>
      <c r="M507" s="4" t="s">
        <v>34</v>
      </c>
    </row>
    <row r="508" spans="1:13" ht="11.25" customHeight="1">
      <c r="A508" s="1" t="s">
        <v>368</v>
      </c>
      <c r="B508" s="1" t="s">
        <v>25</v>
      </c>
      <c r="C508" s="20" t="s">
        <v>221</v>
      </c>
      <c r="D508" s="4" t="s">
        <v>34</v>
      </c>
      <c r="E508" s="4">
        <v>35</v>
      </c>
      <c r="F508" s="4">
        <v>10</v>
      </c>
      <c r="G508" s="4">
        <v>25</v>
      </c>
      <c r="H508" s="4">
        <v>15</v>
      </c>
      <c r="J508" s="4">
        <v>5</v>
      </c>
      <c r="K508" s="4">
        <v>5</v>
      </c>
      <c r="L508" s="4" t="s">
        <v>38</v>
      </c>
      <c r="M508" s="4" t="s">
        <v>38</v>
      </c>
    </row>
    <row r="509" spans="1:3" ht="11.25" customHeight="1">
      <c r="A509" s="1" t="s">
        <v>369</v>
      </c>
      <c r="B509" s="1" t="s">
        <v>25</v>
      </c>
      <c r="C509" s="30" t="s">
        <v>409</v>
      </c>
    </row>
    <row r="510" spans="1:13" ht="11.25" customHeight="1">
      <c r="A510" s="1" t="s">
        <v>562</v>
      </c>
      <c r="C510" s="30"/>
      <c r="D510" s="4" t="s">
        <v>34</v>
      </c>
      <c r="E510" s="4" t="s">
        <v>34</v>
      </c>
      <c r="F510" s="4" t="s">
        <v>34</v>
      </c>
      <c r="G510" s="4" t="s">
        <v>34</v>
      </c>
      <c r="H510" s="4" t="s">
        <v>34</v>
      </c>
      <c r="J510" s="4" t="s">
        <v>34</v>
      </c>
      <c r="K510" s="4" t="s">
        <v>34</v>
      </c>
      <c r="L510" s="4" t="s">
        <v>34</v>
      </c>
      <c r="M510" s="4" t="s">
        <v>34</v>
      </c>
    </row>
    <row r="511" spans="1:3" ht="11.25" customHeight="1">
      <c r="A511" s="1" t="s">
        <v>370</v>
      </c>
      <c r="B511" s="1" t="s">
        <v>14</v>
      </c>
      <c r="C511" s="30" t="s">
        <v>358</v>
      </c>
    </row>
    <row r="512" spans="1:13" ht="11.25" customHeight="1">
      <c r="A512" s="1" t="s">
        <v>562</v>
      </c>
      <c r="C512" s="30"/>
      <c r="D512" s="4" t="s">
        <v>34</v>
      </c>
      <c r="E512" s="4" t="s">
        <v>34</v>
      </c>
      <c r="F512" s="4" t="s">
        <v>34</v>
      </c>
      <c r="G512" s="4" t="s">
        <v>34</v>
      </c>
      <c r="H512" s="4" t="s">
        <v>34</v>
      </c>
      <c r="J512" s="4" t="s">
        <v>34</v>
      </c>
      <c r="K512" s="4" t="s">
        <v>34</v>
      </c>
      <c r="L512" s="4" t="s">
        <v>34</v>
      </c>
      <c r="M512" s="4" t="s">
        <v>34</v>
      </c>
    </row>
    <row r="513" spans="1:3" ht="11.25" customHeight="1">
      <c r="A513" s="1" t="s">
        <v>579</v>
      </c>
      <c r="B513" s="1" t="s">
        <v>29</v>
      </c>
      <c r="C513" s="30" t="s">
        <v>406</v>
      </c>
    </row>
    <row r="514" spans="1:9" ht="11.25" customHeight="1">
      <c r="A514" s="1" t="s">
        <v>562</v>
      </c>
      <c r="C514" s="30"/>
      <c r="I514" s="27" t="s">
        <v>551</v>
      </c>
    </row>
    <row r="515" spans="1:3" ht="11.25" customHeight="1">
      <c r="A515" s="1" t="s">
        <v>580</v>
      </c>
      <c r="B515" s="1" t="s">
        <v>29</v>
      </c>
      <c r="C515" s="30" t="s">
        <v>437</v>
      </c>
    </row>
    <row r="516" spans="1:13" ht="11.25" customHeight="1">
      <c r="A516" s="1" t="s">
        <v>562</v>
      </c>
      <c r="C516" s="30"/>
      <c r="D516" s="4">
        <v>7</v>
      </c>
      <c r="E516" s="4">
        <v>2</v>
      </c>
      <c r="F516" s="4">
        <v>2</v>
      </c>
      <c r="G516" s="4">
        <v>2</v>
      </c>
      <c r="H516" s="4">
        <v>2</v>
      </c>
      <c r="J516" s="4" t="s">
        <v>122</v>
      </c>
      <c r="K516" s="4" t="s">
        <v>122</v>
      </c>
      <c r="L516" s="4" t="s">
        <v>122</v>
      </c>
      <c r="M516" s="4" t="s">
        <v>122</v>
      </c>
    </row>
    <row r="517" spans="1:3" ht="11.25" customHeight="1">
      <c r="A517" s="1" t="s">
        <v>581</v>
      </c>
      <c r="B517" s="1" t="s">
        <v>29</v>
      </c>
      <c r="C517" s="30" t="s">
        <v>407</v>
      </c>
    </row>
    <row r="518" spans="1:13" ht="11.25" customHeight="1">
      <c r="A518" s="1" t="s">
        <v>562</v>
      </c>
      <c r="C518" s="30"/>
      <c r="D518" s="4">
        <v>13</v>
      </c>
      <c r="E518" s="4">
        <v>20</v>
      </c>
      <c r="F518" s="4">
        <v>30</v>
      </c>
      <c r="G518" s="4">
        <v>45</v>
      </c>
      <c r="H518" s="4">
        <v>45</v>
      </c>
      <c r="J518" s="4">
        <v>40</v>
      </c>
      <c r="K518" s="4">
        <v>35</v>
      </c>
      <c r="L518" s="4">
        <v>35</v>
      </c>
      <c r="M518" s="4">
        <v>35</v>
      </c>
    </row>
    <row r="519" spans="1:3" ht="11.25" customHeight="1">
      <c r="A519" s="1" t="s">
        <v>582</v>
      </c>
      <c r="B519" s="1" t="s">
        <v>29</v>
      </c>
      <c r="C519" s="30" t="s">
        <v>517</v>
      </c>
    </row>
    <row r="520" spans="1:13" ht="11.25" customHeight="1">
      <c r="A520" s="1" t="s">
        <v>562</v>
      </c>
      <c r="C520" s="30"/>
      <c r="D520" s="4" t="s">
        <v>34</v>
      </c>
      <c r="E520" s="4" t="s">
        <v>34</v>
      </c>
      <c r="F520" s="4" t="s">
        <v>34</v>
      </c>
      <c r="G520" s="4" t="s">
        <v>34</v>
      </c>
      <c r="H520" s="4" t="s">
        <v>34</v>
      </c>
      <c r="J520" s="4" t="s">
        <v>34</v>
      </c>
      <c r="K520" s="4" t="s">
        <v>34</v>
      </c>
      <c r="L520" s="4" t="s">
        <v>34</v>
      </c>
      <c r="M520" s="4" t="s">
        <v>34</v>
      </c>
    </row>
    <row r="521" spans="1:13" ht="11.25" customHeight="1">
      <c r="A521" s="3" t="s">
        <v>583</v>
      </c>
      <c r="B521" s="3" t="s">
        <v>22</v>
      </c>
      <c r="C521" s="31" t="s">
        <v>543</v>
      </c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1.25" customHeight="1">
      <c r="A522" s="3" t="s">
        <v>562</v>
      </c>
      <c r="B522" s="3"/>
      <c r="C522" s="31"/>
      <c r="D522" s="2" t="s">
        <v>34</v>
      </c>
      <c r="E522" s="2" t="s">
        <v>34</v>
      </c>
      <c r="F522" s="2" t="s">
        <v>34</v>
      </c>
      <c r="G522" s="2" t="s">
        <v>34</v>
      </c>
      <c r="H522" s="2" t="s">
        <v>34</v>
      </c>
      <c r="I522" s="2"/>
      <c r="J522" s="2" t="s">
        <v>34</v>
      </c>
      <c r="K522" s="2" t="s">
        <v>34</v>
      </c>
      <c r="L522" s="2" t="s">
        <v>34</v>
      </c>
      <c r="M522" s="2" t="s">
        <v>34</v>
      </c>
    </row>
    <row r="523" spans="1:3" ht="11.25" customHeight="1">
      <c r="A523" s="1" t="s">
        <v>584</v>
      </c>
      <c r="B523" s="1" t="s">
        <v>22</v>
      </c>
      <c r="C523" s="30" t="s">
        <v>443</v>
      </c>
    </row>
    <row r="524" spans="1:13" ht="11.25" customHeight="1">
      <c r="A524" s="1" t="s">
        <v>562</v>
      </c>
      <c r="C524" s="30"/>
      <c r="D524" s="4" t="s">
        <v>34</v>
      </c>
      <c r="E524" s="4" t="s">
        <v>34</v>
      </c>
      <c r="F524" s="4" t="s">
        <v>34</v>
      </c>
      <c r="G524" s="4" t="s">
        <v>34</v>
      </c>
      <c r="H524" s="4" t="s">
        <v>34</v>
      </c>
      <c r="J524" s="4" t="s">
        <v>34</v>
      </c>
      <c r="K524" s="4" t="s">
        <v>34</v>
      </c>
      <c r="L524" s="4" t="s">
        <v>34</v>
      </c>
      <c r="M524" s="4" t="s">
        <v>34</v>
      </c>
    </row>
    <row r="525" spans="1:13" ht="11.25" customHeight="1">
      <c r="A525" s="3" t="s">
        <v>585</v>
      </c>
      <c r="B525" s="3" t="s">
        <v>22</v>
      </c>
      <c r="C525" s="31" t="s">
        <v>444</v>
      </c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1.25" customHeight="1">
      <c r="A526" s="3" t="s">
        <v>562</v>
      </c>
      <c r="B526" s="3"/>
      <c r="C526" s="31"/>
      <c r="D526" s="2" t="s">
        <v>34</v>
      </c>
      <c r="E526" s="2" t="s">
        <v>34</v>
      </c>
      <c r="F526" s="2" t="s">
        <v>34</v>
      </c>
      <c r="G526" s="2" t="s">
        <v>34</v>
      </c>
      <c r="H526" s="2" t="s">
        <v>34</v>
      </c>
      <c r="I526" s="2"/>
      <c r="J526" s="2" t="s">
        <v>34</v>
      </c>
      <c r="K526" s="2" t="s">
        <v>34</v>
      </c>
      <c r="L526" s="2" t="s">
        <v>34</v>
      </c>
      <c r="M526" s="2" t="s">
        <v>34</v>
      </c>
    </row>
    <row r="527" spans="1:3" ht="11.25" customHeight="1">
      <c r="A527" s="1" t="s">
        <v>586</v>
      </c>
      <c r="B527" s="1" t="s">
        <v>22</v>
      </c>
      <c r="C527" s="20" t="s">
        <v>544</v>
      </c>
    </row>
    <row r="528" spans="1:13" ht="11.25" customHeight="1">
      <c r="A528" s="11" t="s">
        <v>562</v>
      </c>
      <c r="B528" s="11"/>
      <c r="C528" s="22" t="s">
        <v>429</v>
      </c>
      <c r="D528" s="12">
        <v>740</v>
      </c>
      <c r="E528" s="12">
        <v>740</v>
      </c>
      <c r="F528" s="12">
        <v>560</v>
      </c>
      <c r="G528" s="12">
        <v>580</v>
      </c>
      <c r="H528" s="12">
        <v>570</v>
      </c>
      <c r="I528" s="12"/>
      <c r="J528" s="12">
        <v>590</v>
      </c>
      <c r="K528" s="12">
        <v>590</v>
      </c>
      <c r="L528" s="12">
        <v>590</v>
      </c>
      <c r="M528" s="12">
        <v>590</v>
      </c>
    </row>
    <row r="529" ht="4.5" customHeight="1"/>
    <row r="530" ht="11.25" customHeight="1">
      <c r="A530" s="6" t="s">
        <v>475</v>
      </c>
    </row>
    <row r="531" spans="1:13" ht="11.25" customHeight="1">
      <c r="A531" s="3" t="s">
        <v>227</v>
      </c>
      <c r="B531" s="3" t="s">
        <v>16</v>
      </c>
      <c r="C531" s="31" t="s">
        <v>435</v>
      </c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1.25" customHeight="1">
      <c r="A532" s="3" t="s">
        <v>562</v>
      </c>
      <c r="B532" s="3"/>
      <c r="C532" s="31"/>
      <c r="D532" s="2">
        <v>-135</v>
      </c>
      <c r="E532" s="2">
        <v>-120</v>
      </c>
      <c r="F532" s="2">
        <v>-105</v>
      </c>
      <c r="G532" s="2">
        <v>-80</v>
      </c>
      <c r="H532" s="2">
        <v>-25</v>
      </c>
      <c r="I532" s="2"/>
      <c r="J532" s="2" t="s">
        <v>38</v>
      </c>
      <c r="K532" s="2" t="s">
        <v>38</v>
      </c>
      <c r="L532" s="2" t="s">
        <v>38</v>
      </c>
      <c r="M532" s="2" t="s">
        <v>38</v>
      </c>
    </row>
    <row r="533" spans="1:3" ht="11.25" customHeight="1">
      <c r="A533" s="1" t="s">
        <v>228</v>
      </c>
      <c r="B533" s="1" t="s">
        <v>16</v>
      </c>
      <c r="C533" s="30" t="s">
        <v>410</v>
      </c>
    </row>
    <row r="534" spans="1:13" ht="11.25" customHeight="1">
      <c r="A534" s="1" t="s">
        <v>562</v>
      </c>
      <c r="C534" s="30"/>
      <c r="D534" s="4" t="s">
        <v>38</v>
      </c>
      <c r="E534" s="4" t="s">
        <v>38</v>
      </c>
      <c r="F534" s="4" t="s">
        <v>38</v>
      </c>
      <c r="G534" s="4" t="s">
        <v>34</v>
      </c>
      <c r="H534" s="4" t="s">
        <v>34</v>
      </c>
      <c r="J534" s="4" t="s">
        <v>34</v>
      </c>
      <c r="K534" s="4" t="s">
        <v>34</v>
      </c>
      <c r="L534" s="4" t="s">
        <v>34</v>
      </c>
      <c r="M534" s="4" t="s">
        <v>34</v>
      </c>
    </row>
    <row r="535" spans="1:3" ht="11.25" customHeight="1">
      <c r="A535" s="1" t="s">
        <v>229</v>
      </c>
      <c r="B535" s="1" t="s">
        <v>21</v>
      </c>
      <c r="C535" s="30" t="s">
        <v>518</v>
      </c>
    </row>
    <row r="536" spans="3:13" ht="11.25" customHeight="1">
      <c r="C536" s="30"/>
      <c r="D536" s="4">
        <v>540</v>
      </c>
      <c r="E536" s="4">
        <v>610</v>
      </c>
      <c r="F536" s="4">
        <v>660</v>
      </c>
      <c r="G536" s="4">
        <v>730</v>
      </c>
      <c r="H536" s="4">
        <v>840</v>
      </c>
      <c r="J536" s="4">
        <v>900</v>
      </c>
      <c r="K536" s="4">
        <v>1020</v>
      </c>
      <c r="L536" s="4">
        <v>1170</v>
      </c>
      <c r="M536" s="4">
        <v>1200</v>
      </c>
    </row>
    <row r="537" spans="1:3" ht="11.25" customHeight="1">
      <c r="A537" s="1" t="s">
        <v>230</v>
      </c>
      <c r="B537" s="1" t="s">
        <v>21</v>
      </c>
      <c r="C537" s="30" t="s">
        <v>411</v>
      </c>
    </row>
    <row r="538" spans="1:13" ht="11.25" customHeight="1">
      <c r="A538" s="1" t="s">
        <v>562</v>
      </c>
      <c r="C538" s="30"/>
      <c r="D538" s="4">
        <v>360</v>
      </c>
      <c r="E538" s="4">
        <v>320</v>
      </c>
      <c r="F538" s="4">
        <v>160</v>
      </c>
      <c r="G538" s="4">
        <v>120</v>
      </c>
      <c r="H538" s="4">
        <v>135</v>
      </c>
      <c r="J538" s="4">
        <v>130</v>
      </c>
      <c r="K538" s="4">
        <v>120</v>
      </c>
      <c r="L538" s="4">
        <v>115</v>
      </c>
      <c r="M538" s="4">
        <v>115</v>
      </c>
    </row>
    <row r="539" spans="1:3" ht="11.25" customHeight="1">
      <c r="A539" s="1" t="s">
        <v>231</v>
      </c>
      <c r="B539" s="1" t="s">
        <v>21</v>
      </c>
      <c r="C539" s="30" t="s">
        <v>412</v>
      </c>
    </row>
    <row r="540" spans="1:13" ht="11.25" customHeight="1">
      <c r="A540" s="1" t="s">
        <v>562</v>
      </c>
      <c r="C540" s="30"/>
      <c r="D540" s="4">
        <v>727</v>
      </c>
      <c r="E540" s="4">
        <v>710</v>
      </c>
      <c r="F540" s="4">
        <v>750</v>
      </c>
      <c r="G540" s="4">
        <v>840</v>
      </c>
      <c r="H540" s="4">
        <v>850</v>
      </c>
      <c r="J540" s="4">
        <v>860</v>
      </c>
      <c r="K540" s="4">
        <v>880</v>
      </c>
      <c r="L540" s="4">
        <v>900</v>
      </c>
      <c r="M540" s="4">
        <v>910</v>
      </c>
    </row>
    <row r="541" spans="1:3" ht="11.25" customHeight="1">
      <c r="A541" s="1" t="s">
        <v>232</v>
      </c>
      <c r="B541" s="1" t="s">
        <v>17</v>
      </c>
      <c r="C541" s="30" t="s">
        <v>436</v>
      </c>
    </row>
    <row r="542" spans="1:13" ht="11.25" customHeight="1">
      <c r="A542" s="1" t="s">
        <v>562</v>
      </c>
      <c r="C542" s="30"/>
      <c r="D542" s="4">
        <v>5</v>
      </c>
      <c r="E542" s="4">
        <v>5</v>
      </c>
      <c r="F542" s="4">
        <v>5</v>
      </c>
      <c r="G542" s="4">
        <v>5</v>
      </c>
      <c r="H542" s="4">
        <v>3</v>
      </c>
      <c r="J542" s="4">
        <v>3</v>
      </c>
      <c r="K542" s="4">
        <v>3</v>
      </c>
      <c r="L542" s="4">
        <v>3</v>
      </c>
      <c r="M542" s="4">
        <v>3</v>
      </c>
    </row>
    <row r="543" spans="1:3" ht="11.25" customHeight="1">
      <c r="A543" s="1" t="s">
        <v>233</v>
      </c>
      <c r="B543" s="1" t="s">
        <v>22</v>
      </c>
      <c r="C543" s="30" t="s">
        <v>454</v>
      </c>
    </row>
    <row r="544" spans="1:3" ht="11.25" customHeight="1">
      <c r="A544" s="1" t="s">
        <v>562</v>
      </c>
      <c r="C544" s="30"/>
    </row>
    <row r="545" spans="1:13" ht="11.25" customHeight="1">
      <c r="A545" s="1" t="s">
        <v>562</v>
      </c>
      <c r="C545" s="30"/>
      <c r="D545" s="4" t="s">
        <v>38</v>
      </c>
      <c r="E545" s="4" t="s">
        <v>38</v>
      </c>
      <c r="F545" s="4" t="s">
        <v>38</v>
      </c>
      <c r="G545" s="4" t="s">
        <v>38</v>
      </c>
      <c r="H545" s="4">
        <v>-11</v>
      </c>
      <c r="J545" s="4">
        <v>-11</v>
      </c>
      <c r="K545" s="4">
        <v>-12</v>
      </c>
      <c r="L545" s="4">
        <v>-12</v>
      </c>
      <c r="M545" s="4">
        <v>-13</v>
      </c>
    </row>
    <row r="546" spans="1:13" ht="11.25" customHeight="1">
      <c r="A546" s="1" t="s">
        <v>234</v>
      </c>
      <c r="B546" s="1" t="s">
        <v>22</v>
      </c>
      <c r="C546" s="20" t="s">
        <v>316</v>
      </c>
      <c r="D546" s="4" t="s">
        <v>38</v>
      </c>
      <c r="E546" s="4" t="s">
        <v>38</v>
      </c>
      <c r="F546" s="4" t="s">
        <v>38</v>
      </c>
      <c r="G546" s="4" t="s">
        <v>38</v>
      </c>
      <c r="H546" s="4">
        <v>20</v>
      </c>
      <c r="J546" s="4">
        <v>20</v>
      </c>
      <c r="K546" s="4">
        <v>20</v>
      </c>
      <c r="L546" s="4">
        <v>25</v>
      </c>
      <c r="M546" s="4">
        <v>25</v>
      </c>
    </row>
    <row r="547" spans="1:3" ht="11.25" customHeight="1">
      <c r="A547" s="1" t="s">
        <v>587</v>
      </c>
      <c r="B547" s="1" t="s">
        <v>22</v>
      </c>
      <c r="C547" s="30" t="s">
        <v>460</v>
      </c>
    </row>
    <row r="548" spans="3:13" ht="11.25" customHeight="1">
      <c r="C548" s="30"/>
      <c r="E548" s="4" t="s">
        <v>38</v>
      </c>
      <c r="F548" s="4" t="s">
        <v>38</v>
      </c>
      <c r="G548" s="4" t="s">
        <v>38</v>
      </c>
      <c r="H548" s="4">
        <v>30</v>
      </c>
      <c r="J548" s="4">
        <v>150</v>
      </c>
      <c r="K548" s="4">
        <v>160</v>
      </c>
      <c r="L548" s="4">
        <v>160</v>
      </c>
      <c r="M548" s="4">
        <v>160</v>
      </c>
    </row>
    <row r="549" spans="1:3" ht="11.25" customHeight="1">
      <c r="A549" s="1" t="s">
        <v>588</v>
      </c>
      <c r="B549" s="1" t="s">
        <v>22</v>
      </c>
      <c r="C549" s="30" t="s">
        <v>461</v>
      </c>
    </row>
    <row r="550" ht="11.25" customHeight="1">
      <c r="C550" s="30"/>
    </row>
    <row r="551" spans="3:13" ht="11.25" customHeight="1">
      <c r="C551" s="30"/>
      <c r="E551" s="4" t="s">
        <v>34</v>
      </c>
      <c r="F551" s="4" t="s">
        <v>34</v>
      </c>
      <c r="G551" s="4" t="s">
        <v>34</v>
      </c>
      <c r="H551" s="4" t="s">
        <v>34</v>
      </c>
      <c r="J551" s="4" t="s">
        <v>34</v>
      </c>
      <c r="K551" s="4" t="s">
        <v>34</v>
      </c>
      <c r="L551" s="4" t="s">
        <v>34</v>
      </c>
      <c r="M551" s="4" t="s">
        <v>34</v>
      </c>
    </row>
    <row r="552" spans="1:13" ht="11.25" customHeight="1">
      <c r="A552" s="14" t="s">
        <v>589</v>
      </c>
      <c r="B552" s="14" t="s">
        <v>22</v>
      </c>
      <c r="C552" s="24" t="s">
        <v>459</v>
      </c>
      <c r="D552" s="15"/>
      <c r="E552" s="15" t="s">
        <v>38</v>
      </c>
      <c r="F552" s="15" t="s">
        <v>38</v>
      </c>
      <c r="G552" s="15" t="s">
        <v>38</v>
      </c>
      <c r="H552" s="15" t="s">
        <v>122</v>
      </c>
      <c r="I552" s="15"/>
      <c r="J552" s="15" t="s">
        <v>122</v>
      </c>
      <c r="K552" s="15" t="s">
        <v>122</v>
      </c>
      <c r="L552" s="15" t="s">
        <v>122</v>
      </c>
      <c r="M552" s="15" t="s">
        <v>122</v>
      </c>
    </row>
    <row r="554" spans="1:13" ht="11.25" customHeight="1">
      <c r="A554" s="1" t="s">
        <v>315</v>
      </c>
      <c r="C554" s="20" t="s">
        <v>31</v>
      </c>
      <c r="D554" s="4" t="s">
        <v>31</v>
      </c>
      <c r="E554" s="4" t="s">
        <v>31</v>
      </c>
      <c r="F554" s="4" t="s">
        <v>31</v>
      </c>
      <c r="G554" s="4" t="s">
        <v>31</v>
      </c>
      <c r="H554" s="4" t="s">
        <v>31</v>
      </c>
      <c r="I554" s="4" t="s">
        <v>31</v>
      </c>
      <c r="J554" s="4" t="s">
        <v>31</v>
      </c>
      <c r="K554" s="4" t="s">
        <v>31</v>
      </c>
      <c r="L554" s="4" t="s">
        <v>31</v>
      </c>
      <c r="M554" s="4" t="s">
        <v>31</v>
      </c>
    </row>
    <row r="555" spans="3:13" ht="11.25" customHeight="1">
      <c r="C555" s="20" t="s">
        <v>350</v>
      </c>
      <c r="D555" s="4">
        <v>23680</v>
      </c>
      <c r="E555" s="4">
        <v>25485</v>
      </c>
      <c r="F555" s="4">
        <v>25753</v>
      </c>
      <c r="G555" s="4">
        <v>27782</v>
      </c>
      <c r="H555" s="4">
        <v>29585</v>
      </c>
      <c r="I555" s="4">
        <v>0</v>
      </c>
      <c r="J555" s="4">
        <v>29272</v>
      </c>
      <c r="K555" s="4">
        <v>29805.4</v>
      </c>
      <c r="L555" s="4">
        <v>30761.5</v>
      </c>
      <c r="M555" s="4">
        <v>32134.6</v>
      </c>
    </row>
    <row r="556" spans="3:13" ht="11.25" customHeight="1">
      <c r="C556" s="20" t="s">
        <v>351</v>
      </c>
      <c r="D556" s="4">
        <v>8650</v>
      </c>
      <c r="E556" s="4">
        <v>9920</v>
      </c>
      <c r="F556" s="4">
        <v>9510</v>
      </c>
      <c r="G556" s="4">
        <v>10210</v>
      </c>
      <c r="H556" s="4">
        <v>9065</v>
      </c>
      <c r="I556" s="4">
        <v>0</v>
      </c>
      <c r="J556" s="4">
        <v>9485</v>
      </c>
      <c r="K556" s="4">
        <v>10305</v>
      </c>
      <c r="L556" s="4">
        <v>11225</v>
      </c>
      <c r="M556" s="4">
        <v>11875</v>
      </c>
    </row>
  </sheetData>
  <sheetProtection sheet="1" objects="1" scenarios="1"/>
  <mergeCells count="197">
    <mergeCell ref="C348:C349"/>
    <mergeCell ref="C376:C377"/>
    <mergeCell ref="C363:C364"/>
    <mergeCell ref="C365:C366"/>
    <mergeCell ref="C356:C357"/>
    <mergeCell ref="C367:C368"/>
    <mergeCell ref="C369:C370"/>
    <mergeCell ref="C387:C388"/>
    <mergeCell ref="C371:C373"/>
    <mergeCell ref="C384:C386"/>
    <mergeCell ref="C378:C380"/>
    <mergeCell ref="C476:C477"/>
    <mergeCell ref="J2:M2"/>
    <mergeCell ref="F33:G33"/>
    <mergeCell ref="J33:M33"/>
    <mergeCell ref="C46:C48"/>
    <mergeCell ref="C35:C37"/>
    <mergeCell ref="C38:C40"/>
    <mergeCell ref="C41:C42"/>
    <mergeCell ref="C337:C338"/>
    <mergeCell ref="C474:C475"/>
    <mergeCell ref="F2:G2"/>
    <mergeCell ref="C27:C28"/>
    <mergeCell ref="C29:C31"/>
    <mergeCell ref="C549:C551"/>
    <mergeCell ref="C194:C196"/>
    <mergeCell ref="C404:C408"/>
    <mergeCell ref="C547:C548"/>
    <mergeCell ref="C327:C328"/>
    <mergeCell ref="C502:C503"/>
    <mergeCell ref="C445:C446"/>
    <mergeCell ref="C435:C436"/>
    <mergeCell ref="C274:C276"/>
    <mergeCell ref="C85:C86"/>
    <mergeCell ref="C87:C88"/>
    <mergeCell ref="C94:C96"/>
    <mergeCell ref="C291:C292"/>
    <mergeCell ref="C294:C295"/>
    <mergeCell ref="C269:C271"/>
    <mergeCell ref="C272:C273"/>
    <mergeCell ref="C321:C322"/>
    <mergeCell ref="C311:C312"/>
    <mergeCell ref="C313:C314"/>
    <mergeCell ref="C282:C283"/>
    <mergeCell ref="C301:C302"/>
    <mergeCell ref="C284:C285"/>
    <mergeCell ref="C288:C289"/>
    <mergeCell ref="C286:C287"/>
    <mergeCell ref="C303:C304"/>
    <mergeCell ref="C333:C334"/>
    <mergeCell ref="C331:C332"/>
    <mergeCell ref="C247:C248"/>
    <mergeCell ref="C49:C51"/>
    <mergeCell ref="C52:C54"/>
    <mergeCell ref="C55:C56"/>
    <mergeCell ref="C57:C58"/>
    <mergeCell ref="C71:C74"/>
    <mergeCell ref="C89:C91"/>
    <mergeCell ref="C63:C64"/>
    <mergeCell ref="C267:C268"/>
    <mergeCell ref="C249:C250"/>
    <mergeCell ref="C251:C253"/>
    <mergeCell ref="C255:C256"/>
    <mergeCell ref="C259:C261"/>
    <mergeCell ref="C263:C264"/>
    <mergeCell ref="C265:C266"/>
    <mergeCell ref="C210:C211"/>
    <mergeCell ref="C233:C234"/>
    <mergeCell ref="C220:C221"/>
    <mergeCell ref="C222:C223"/>
    <mergeCell ref="C227:C229"/>
    <mergeCell ref="C230:C232"/>
    <mergeCell ref="C224:C226"/>
    <mergeCell ref="C212:C213"/>
    <mergeCell ref="C214:C216"/>
    <mergeCell ref="C217:C219"/>
    <mergeCell ref="C155:C157"/>
    <mergeCell ref="C172:C174"/>
    <mergeCell ref="C185:C186"/>
    <mergeCell ref="C153:C154"/>
    <mergeCell ref="C168:C169"/>
    <mergeCell ref="C158:C159"/>
    <mergeCell ref="C163:C164"/>
    <mergeCell ref="C178:C179"/>
    <mergeCell ref="C5:C7"/>
    <mergeCell ref="C13:C15"/>
    <mergeCell ref="C16:C18"/>
    <mergeCell ref="C19:C20"/>
    <mergeCell ref="C8:C10"/>
    <mergeCell ref="C11:C12"/>
    <mergeCell ref="C325:C326"/>
    <mergeCell ref="C329:C330"/>
    <mergeCell ref="C315:C317"/>
    <mergeCell ref="C235:C236"/>
    <mergeCell ref="C237:C239"/>
    <mergeCell ref="C240:C241"/>
    <mergeCell ref="C242:C244"/>
    <mergeCell ref="C245:C246"/>
    <mergeCell ref="C299:C300"/>
    <mergeCell ref="C257:C258"/>
    <mergeCell ref="C318:C320"/>
    <mergeCell ref="C358:C359"/>
    <mergeCell ref="C361:C362"/>
    <mergeCell ref="C352:C353"/>
    <mergeCell ref="C335:C336"/>
    <mergeCell ref="C354:C355"/>
    <mergeCell ref="C344:C345"/>
    <mergeCell ref="C350:C351"/>
    <mergeCell ref="C346:C347"/>
    <mergeCell ref="C323:C324"/>
    <mergeCell ref="C389:C390"/>
    <mergeCell ref="C428:C429"/>
    <mergeCell ref="C401:C402"/>
    <mergeCell ref="C430:C431"/>
    <mergeCell ref="C433:C434"/>
    <mergeCell ref="C397:C398"/>
    <mergeCell ref="C392:C393"/>
    <mergeCell ref="C395:C396"/>
    <mergeCell ref="C416:C417"/>
    <mergeCell ref="C421:C422"/>
    <mergeCell ref="C424:C425"/>
    <mergeCell ref="C523:C524"/>
    <mergeCell ref="C515:C516"/>
    <mergeCell ref="C517:C518"/>
    <mergeCell ref="C519:C520"/>
    <mergeCell ref="C521:C522"/>
    <mergeCell ref="C452:C453"/>
    <mergeCell ref="C437:C438"/>
    <mergeCell ref="C449:C450"/>
    <mergeCell ref="C441:C442"/>
    <mergeCell ref="C443:C444"/>
    <mergeCell ref="C439:C440"/>
    <mergeCell ref="C500:C501"/>
    <mergeCell ref="C504:C505"/>
    <mergeCell ref="C506:C507"/>
    <mergeCell ref="C509:C510"/>
    <mergeCell ref="C108:C110"/>
    <mergeCell ref="C121:C122"/>
    <mergeCell ref="C482:C483"/>
    <mergeCell ref="C296:C298"/>
    <mergeCell ref="C160:C162"/>
    <mergeCell ref="C170:C171"/>
    <mergeCell ref="C175:C176"/>
    <mergeCell ref="C454:C455"/>
    <mergeCell ref="C447:C448"/>
    <mergeCell ref="C180:C181"/>
    <mergeCell ref="C101:C102"/>
    <mergeCell ref="C151:C152"/>
    <mergeCell ref="C146:C148"/>
    <mergeCell ref="C129:C130"/>
    <mergeCell ref="C142:C145"/>
    <mergeCell ref="C126:C128"/>
    <mergeCell ref="C119:C120"/>
    <mergeCell ref="C106:C107"/>
    <mergeCell ref="C138:C141"/>
    <mergeCell ref="C149:C150"/>
    <mergeCell ref="C541:C542"/>
    <mergeCell ref="C543:C545"/>
    <mergeCell ref="C539:C540"/>
    <mergeCell ref="C525:C526"/>
    <mergeCell ref="C533:C534"/>
    <mergeCell ref="C537:C538"/>
    <mergeCell ref="C531:C532"/>
    <mergeCell ref="C535:C536"/>
    <mergeCell ref="C513:C514"/>
    <mergeCell ref="C468:C469"/>
    <mergeCell ref="C305:C307"/>
    <mergeCell ref="C277:C279"/>
    <mergeCell ref="C470:C471"/>
    <mergeCell ref="C479:C481"/>
    <mergeCell ref="C486:C487"/>
    <mergeCell ref="C492:C494"/>
    <mergeCell ref="C488:C489"/>
    <mergeCell ref="C511:C512"/>
    <mergeCell ref="C197:C198"/>
    <mergeCell ref="C204:C205"/>
    <mergeCell ref="C191:C193"/>
    <mergeCell ref="C188:C190"/>
    <mergeCell ref="C206:C207"/>
    <mergeCell ref="C202:C203"/>
    <mergeCell ref="C208:C209"/>
    <mergeCell ref="C199:C201"/>
    <mergeCell ref="C81:C84"/>
    <mergeCell ref="C65:C67"/>
    <mergeCell ref="C68:C70"/>
    <mergeCell ref="C136:C137"/>
    <mergeCell ref="C134:C135"/>
    <mergeCell ref="C123:C125"/>
    <mergeCell ref="C115:C117"/>
    <mergeCell ref="C75:C76"/>
    <mergeCell ref="C78:C80"/>
    <mergeCell ref="C97:C100"/>
    <mergeCell ref="C21:C23"/>
    <mergeCell ref="C24:C26"/>
    <mergeCell ref="C59:C60"/>
    <mergeCell ref="C61:C62"/>
    <mergeCell ref="C43:C45"/>
  </mergeCells>
  <dataValidations count="2">
    <dataValidation type="list" allowBlank="1" showInputMessage="1" showErrorMessage="1" prompt="Select functional group from drop down list" sqref="B504 B108 B187:B188 B191:B192 B99:B106 B197 B199 B202 B204 B206 B208 B210 B212 B214 B217 B220 B222 B237 B240 B242 B245 B247 B249 B251 B333 B259 B262:B263 B299 B265 B267 B269:B270 B272 B274 B277:B278 B280:B282 B284 B286 B288 B290:B291 B293:B294 B301 B296:B297 B374:B376 B327 B329 B344 B346 B348 B313 B315 B318 B354 B356 B358 B360:B361 B363 B365 B367 B369 B371:B372 B165:B185 B391:B392 B227:B233 B397 B389 B350 B430 B432:B433 B435 B437 B443 B445 B447 B451:B452 B418:B421 B423:B424 B467:B468 B470 B484:B486 B488 B546:B65536 B515 B517 B519 B506 B508:B509 B521 B523 B525 B513 B539 B111:B119 B224 B394:B395 B502 B4:B8 B10:B13 B257 B15:B31 B96:B97">
      <formula1>functions</formula1>
    </dataValidation>
    <dataValidation type="list" allowBlank="1" showInputMessage="1" showErrorMessage="1" prompt="Select functional group from drop down list" sqref="B121:B158 B490:B492 B537 B527:B531 B533 B543 B541 B381:B385 B387 B495:B500 B511 B378:B379 B308:B311 B454 B323:B325 B426:B428 B38:B46 B48:B94 B439 B441 B337 B339:B340 B321 B399:B401 B472:B476 B478:B480 B535 B335 B331 B254:B255 B403:B416">
      <formula1>functions</formula1>
    </dataValidation>
  </dataValidations>
  <printOptions/>
  <pageMargins left="1.6535433070866143" right="1.6535433070866143" top="1.4566929133858268" bottom="1.4566929133858268" header="0.5118110236220472" footer="0.5118110236220472"/>
  <pageSetup firstPageNumber="28" useFirstPageNumber="1" fitToHeight="0" horizontalDpi="600" verticalDpi="600" orientation="landscape" paperSize="9" r:id="rId1"/>
  <headerFooter alignWithMargins="0">
    <oddFooter>&amp;C&amp;P</oddFooter>
  </headerFooter>
  <rowBreaks count="10" manualBreakCount="10">
    <brk id="31" max="255" man="1"/>
    <brk id="64" max="255" man="1"/>
    <brk id="93" max="255" man="1"/>
    <brk id="122" max="255" man="1"/>
    <brk id="182" max="12" man="1"/>
    <brk id="213" max="255" man="1"/>
    <brk id="244" max="255" man="1"/>
    <brk id="338" max="255" man="1"/>
    <brk id="498" max="255" man="1"/>
    <brk id="5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dxk</dc:creator>
  <cp:keywords/>
  <dc:description/>
  <cp:lastModifiedBy>Kim Hansen, 2896</cp:lastModifiedBy>
  <cp:lastPrinted>2001-12-10T02:28:13Z</cp:lastPrinted>
  <dcterms:created xsi:type="dcterms:W3CDTF">2000-08-17T01:26:11Z</dcterms:created>
  <dcterms:modified xsi:type="dcterms:W3CDTF">2001-12-12T03:39:28Z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